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9822"/>
  <x:workbookPr defaultThemeVersion="166925"/>
  <mc:AlternateContent xmlns:mc="http://schemas.openxmlformats.org/markup-compatibility/2006">
    <mc:Choice Requires="x15">
      <x15ac:absPath xmlns:x15ac="http://schemas.microsoft.com/office/spreadsheetml/2010/11/ac" url="C:\Users\jp028686\AppData\Roaming\iManage\Work\Recent\004000.625002_ Driver Master Programme 2015\"/>
    </mc:Choice>
  </mc:AlternateContent>
  <xr:revisionPtr revIDLastSave="0" documentId="8_{E1E48072-EEF2-46C3-BF86-238448D0D541}" xr6:coauthVersionLast="47" xr6:coauthVersionMax="47" xr10:uidLastSave="{00000000-0000-0000-0000-000000000000}"/>
  <x:bookViews>
    <x:workbookView xWindow="-120" yWindow="-120" windowWidth="29040" windowHeight="15720" tabRatio="556" xr2:uid="{00000000-000D-0000-FFFF-FFFF00000000}"/>
  </x:bookViews>
  <x:sheets>
    <x:sheet name="STS_Non-ABCP" sheetId="1" r:id="rId1"/>
    <x:sheet name="Val" sheetId="2" state="hidden" r:id="rId2"/>
    <x:sheet name="Legend" sheetId="4" r:id="rId3"/>
  </x:sheets>
  <x:definedNames>
    <x:definedName name="_xlnm._FilterDatabase" localSheetId="0" hidden="1">'STS_Non-ABCP'!$A$1:$AK$1</x:definedName>
    <x:definedName name="_xlnm.Print_Area" localSheetId="0">'STS_Non-ABCP'!$A$1:$N$161</x:definedName>
  </x:definedNames>
  <x:calcPr calcId="191029"/>
  <x:extLst>
    <x:ext xmlns:x15="http://schemas.microsoft.com/office/spreadsheetml/2010/11/main" uri="{140A7094-0E35-4892-8432-C4D2E57EDEB5}">
      <x15:workbookPr chartTrackingRefBase="1"/>
    </x:ex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x:extLst>
</x:workbook>
</file>

<file path=xl/calcChain.xml><?xml version="1.0" encoding="utf-8"?>
<x:calcChain xmlns:x="http://schemas.openxmlformats.org/spreadsheetml/2006/main">
  <x:c r="A63" i="2"/>
  <x:c r="A64" i="2" s="1"/>
  <x:c r="A65" i="2" s="1"/>
  <x:c r="A66" i="2" s="1"/>
  <x:c r="A67" i="2" s="1"/>
  <x:c r="A68" i="2" s="1"/>
  <x:c r="A69" i="2" s="1"/>
  <x:c r="A70" i="2" s="1"/>
  <x:c r="A71" i="2" s="1"/>
  <x:c r="A72" i="2" s="1"/>
  <x:c r="A73" i="2" s="1"/>
  <x:c r="A74" i="2" s="1"/>
  <x:c r="A75" i="2" s="1"/>
  <x:c r="A76" i="2" s="1"/>
  <x:c r="A77" i="2" s="1"/>
  <x:c r="A78" i="2" s="1"/>
  <x:c r="A79" i="2" s="1"/>
  <x:c r="A80" i="2" s="1"/>
  <x:c r="A81" i="2" s="1"/>
  <x:c r="A82" i="2" s="1"/>
  <x:c r="A83" i="2" s="1"/>
  <x:c r="A84" i="2" s="1"/>
  <x:c r="A85" i="2" s="1"/>
  <x:c r="A86" i="2" s="1"/>
  <x:c r="A87" i="2" s="1"/>
  <x:c r="A88" i="2" s="1"/>
  <x:c r="A89" i="2" s="1"/>
  <x:c r="A90" i="2" s="1"/>
  <x:c r="A91" i="2" s="1"/>
  <x:c r="A57" i="2"/>
  <x:c r="A58" i="2" s="1"/>
  <x:c r="A59" i="2" s="1"/>
  <x:c r="A60" i="2" s="1"/>
  <x:c r="A61" i="2" s="1"/>
  <x:c r="A26" i="2"/>
  <x:c r="A27" i="2" s="1"/>
  <x:c r="A28" i="2" s="1"/>
  <x:c r="A29" i="2" s="1"/>
  <x:c r="A30" i="2" s="1"/>
  <x:c r="A31" i="2" s="1"/>
  <x:c r="A32" i="2" s="1"/>
  <x:c r="A33" i="2" s="1"/>
  <x:c r="A34" i="2" s="1"/>
  <x:c r="A35" i="2" s="1"/>
  <x:c r="A36" i="2" s="1"/>
  <x:c r="A37" i="2" s="1"/>
  <x:c r="A38" i="2" s="1"/>
  <x:c r="A39" i="2" s="1"/>
  <x:c r="A40" i="2" s="1"/>
  <x:c r="A41" i="2" s="1"/>
  <x:c r="A42" i="2" s="1"/>
  <x:c r="A43" i="2" s="1"/>
  <x:c r="A44" i="2" s="1"/>
  <x:c r="A45" i="2" s="1"/>
  <x:c r="A46" i="2" s="1"/>
  <x:c r="A47" i="2" s="1"/>
  <x:c r="A48" i="2" s="1"/>
  <x:c r="A49" i="2" s="1"/>
  <x:c r="A50" i="2" s="1"/>
  <x:c r="A51" i="2" s="1"/>
  <x:c r="A52" i="2" s="1"/>
  <x:c r="A53" i="2" s="1"/>
  <x:c r="A54" i="2" s="1"/>
  <x:c r="A55" i="2" s="1"/>
  <x:c r="A25" i="2"/>
  <x:c r="V7" i="1" a="1"/>
  <x:c r="V7" i="1" s="1"/>
  <x:c r="V22" i="1" a="1"/>
  <x:c r="V22" i="1" s="1"/>
  <x:c r="V24" i="1" a="1"/>
  <x:c r="V24" i="1" s="1"/>
  <x:c r="V25" i="1" a="1"/>
  <x:c r="V25" i="1" s="1"/>
  <x:c r="V28" i="1" a="1"/>
  <x:c r="V28" i="1" s="1"/>
  <x:c r="V33" i="1" a="1"/>
  <x:c r="V33" i="1" s="1"/>
  <x:c r="V34" i="1" a="1"/>
  <x:c r="V34" i="1" s="1"/>
  <x:c r="V39" i="1" a="1"/>
  <x:c r="V39" i="1" s="1"/>
  <x:c r="V41" i="1" a="1"/>
  <x:c r="V41" i="1" s="1"/>
  <x:c r="V43" i="1" a="1"/>
  <x:c r="V43" i="1" s="1"/>
  <x:c r="V45" i="1" a="1"/>
  <x:c r="V45" i="1" s="1"/>
  <x:c r="V47" i="1" a="1"/>
  <x:c r="V47" i="1" s="1"/>
  <x:c r="V50" i="1" a="1"/>
  <x:c r="V50" i="1" s="1"/>
  <x:c r="V52" i="1" a="1"/>
  <x:c r="V52" i="1" s="1"/>
  <x:c r="V54" i="1" a="1"/>
  <x:c r="V54" i="1" s="1"/>
  <x:c r="V56" i="1" a="1"/>
  <x:c r="V56" i="1" s="1"/>
  <x:c r="V58" i="1" a="1"/>
  <x:c r="V58" i="1" s="1"/>
  <x:c r="V60" i="1" a="1"/>
  <x:c r="V60" i="1" s="1"/>
  <x:c r="V62" i="1" a="1"/>
  <x:c r="V62" i="1" s="1"/>
  <x:c r="V64" i="1" a="1"/>
  <x:c r="V64" i="1" s="1"/>
  <x:c r="V66" i="1" a="1"/>
  <x:c r="V66" i="1" s="1"/>
  <x:c r="V68" i="1" a="1"/>
  <x:c r="V68" i="1" s="1"/>
  <x:c r="V70" i="1" a="1"/>
  <x:c r="V70" i="1" s="1"/>
  <x:c r="V72" i="1" a="1"/>
  <x:c r="V72" i="1" s="1"/>
  <x:c r="V74" i="1" a="1"/>
  <x:c r="V74" i="1" s="1"/>
  <x:c r="V76" i="1" a="1"/>
  <x:c r="V76" i="1" s="1"/>
  <x:c r="V78" i="1" a="1"/>
  <x:c r="V78" i="1" s="1"/>
  <x:c r="V80" i="1" a="1"/>
  <x:c r="V80" i="1" s="1"/>
  <x:c r="V82" i="1" a="1"/>
  <x:c r="V82" i="1" s="1"/>
  <x:c r="V84" i="1" a="1"/>
  <x:c r="V84" i="1" s="1"/>
  <x:c r="V86" i="1" a="1"/>
  <x:c r="V86" i="1" s="1"/>
  <x:c r="V94" i="1" a="1"/>
  <x:c r="V94" i="1" s="1"/>
  <x:c r="V96" i="1" a="1"/>
  <x:c r="V96" i="1" s="1"/>
  <x:c r="V98" i="1" a="1"/>
  <x:c r="V98" i="1" s="1"/>
  <x:c r="V100" i="1" a="1"/>
  <x:c r="V100" i="1" s="1"/>
  <x:c r="V102" i="1" a="1"/>
  <x:c r="V102" i="1" s="1"/>
  <x:c r="V104" i="1" a="1"/>
  <x:c r="V104" i="1" s="1"/>
  <x:c r="V106" i="1" a="1"/>
  <x:c r="V106" i="1" s="1"/>
  <x:c r="V108" i="1" a="1"/>
  <x:c r="V108" i="1" s="1"/>
  <x:c r="V110" i="1" a="1"/>
  <x:c r="V110" i="1" s="1"/>
  <x:c r="V112" i="1" a="1"/>
  <x:c r="V112" i="1" s="1"/>
  <x:c r="V114" i="1" a="1"/>
  <x:c r="V114" i="1" s="1"/>
  <x:c r="V116" i="1" a="1"/>
  <x:c r="V116" i="1" s="1"/>
  <x:c r="V118" i="1" a="1"/>
  <x:c r="V118" i="1" s="1"/>
  <x:c r="V120" i="1" a="1"/>
  <x:c r="V120" i="1" s="1"/>
  <x:c r="V122" i="1" a="1"/>
  <x:c r="V122" i="1" s="1"/>
  <x:c r="V124" i="1" a="1"/>
  <x:c r="V124" i="1" s="1"/>
  <x:c r="V126" i="1" a="1"/>
  <x:c r="V126" i="1" s="1"/>
  <x:c r="V128" i="1" a="1"/>
  <x:c r="V128" i="1" s="1"/>
  <x:c r="V130" i="1" a="1"/>
  <x:c r="V130" i="1" s="1"/>
  <x:c r="V132" i="1" a="1"/>
  <x:c r="V132" i="1" s="1"/>
  <x:c r="V134" i="1" a="1"/>
  <x:c r="V134" i="1" s="1"/>
  <x:c r="V136" i="1" a="1"/>
  <x:c r="V136" i="1" s="1"/>
  <x:c r="V138" i="1" a="1"/>
  <x:c r="V138" i="1" s="1"/>
  <x:c r="V140" i="1" a="1"/>
  <x:c r="V140" i="1" s="1"/>
  <x:c r="V142" i="1" a="1"/>
  <x:c r="V142" i="1" s="1"/>
  <x:c r="V144" i="1" a="1"/>
  <x:c r="V144" i="1" s="1"/>
  <x:c r="V146" i="1" a="1"/>
  <x:c r="V146" i="1" s="1"/>
  <x:c r="V147" i="1" a="1"/>
  <x:c r="V147" i="1" s="1"/>
  <x:c r="V149" i="1" a="1"/>
  <x:c r="V149" i="1" s="1"/>
  <x:c r="V151" i="1" a="1"/>
  <x:c r="V151" i="1" s="1"/>
  <x:c r="V153" i="1" a="1"/>
  <x:c r="V153" i="1" s="1"/>
  <x:c r="V155" i="1" a="1"/>
  <x:c r="V155" i="1" s="1"/>
  <x:c r="V157" i="1" a="1"/>
  <x:c r="V157" i="1" s="1"/>
  <x:c r="V159" i="1" a="1"/>
  <x:c r="V159" i="1" s="1"/>
  <x:c r="V161" i="1" a="1"/>
  <x:c r="V161" i="1" s="1"/>
  <x:c r="V137" i="1" a="1"/>
  <x:c r="V109" i="1" a="1"/>
  <x:c r="V9" i="1" a="1"/>
  <x:c r="V133" i="1" a="1"/>
  <x:c r="V79" i="1" a="1"/>
  <x:c r="V31" i="1" a="1"/>
  <x:c r="V2" i="1" a="1"/>
  <x:c r="V14" i="1" a="1"/>
  <x:c r="V15" i="1" a="1"/>
  <x:c r="V20" i="1" a="1"/>
  <x:c r="V59" i="1" a="1"/>
  <x:c r="V97" i="1" a="1"/>
  <x:c r="V119" i="1" a="1"/>
  <x:c r="V105" i="1" a="1"/>
  <x:c r="V19" i="1" a="1"/>
  <x:c r="V158" i="1" a="1"/>
  <x:c r="V121" i="1" a="1"/>
  <x:c r="V103" i="1" a="1"/>
  <x:c r="V139" i="1" a="1"/>
  <x:c r="V11" i="1" a="1"/>
  <x:c r="V143" i="1" a="1"/>
  <x:c r="V40" i="1" a="1"/>
  <x:c r="V160" i="1" a="1"/>
  <x:c r="V117" i="1" a="1"/>
  <x:c r="V57" i="1" a="1"/>
  <x:c r="V91" i="1" a="1"/>
  <x:c r="V61" i="1" a="1"/>
  <x:c r="V26" i="1" a="1"/>
  <x:c r="V65" i="1" a="1"/>
  <x:c r="V75" i="1" a="1"/>
  <x:c r="V77" i="1" a="1"/>
  <x:c r="V69" i="1" a="1"/>
  <x:c r="V16" i="1" a="1"/>
  <x:c r="V123" i="1" a="1"/>
  <x:c r="V37" i="1" a="1"/>
  <x:c r="V27" i="1" a="1"/>
  <x:c r="V10" i="1" a="1"/>
  <x:c r="V35" i="1" a="1"/>
  <x:c r="V131" i="1" a="1"/>
  <x:c r="V46" i="1" a="1"/>
  <x:c r="V87" i="1" a="1"/>
  <x:c r="V145" i="1" a="1"/>
  <x:c r="V29" i="1" a="1"/>
  <x:c r="V152" i="1" a="1"/>
  <x:c r="V42" i="1" a="1"/>
  <x:c r="V88" i="1" a="1"/>
  <x:c r="V63" i="1" a="1"/>
  <x:c r="V81" i="1" a="1"/>
  <x:c r="V141" i="1" a="1"/>
  <x:c r="V101" i="1" a="1"/>
  <x:c r="V150" i="1" a="1"/>
  <x:c r="V17" i="1" a="1"/>
  <x:c r="V12" i="1" a="1"/>
  <x:c r="V135" i="1" a="1"/>
  <x:c r="V49" i="1" a="1"/>
  <x:c r="V129" i="1" a="1"/>
  <x:c r="V30" i="1" a="1"/>
  <x:c r="V154" i="1" a="1"/>
  <x:c r="V4" i="1" a="1"/>
  <x:c r="V55" i="1" a="1"/>
  <x:c r="V127" i="1" a="1"/>
  <x:c r="V51" i="1" a="1"/>
  <x:c r="V44" i="1" a="1"/>
  <x:c r="V113" i="1" a="1"/>
  <x:c r="V148" i="1" a="1"/>
  <x:c r="V90" i="1" a="1"/>
  <x:c r="V95" i="1" a="1"/>
  <x:c r="V53" i="1" a="1"/>
  <x:c r="V115" i="1" a="1"/>
  <x:c r="V5" i="1" a="1"/>
  <x:c r="V38" i="1" a="1"/>
  <x:c r="V8" i="1" a="1"/>
  <x:c r="V85" i="1" a="1"/>
  <x:c r="V71" i="1" a="1"/>
  <x:c r="V21" i="1" a="1"/>
  <x:c r="V111" i="1" a="1"/>
  <x:c r="V89" i="1" a="1"/>
  <x:c r="V6" i="1" a="1"/>
  <x:c r="V36" i="1" a="1"/>
  <x:c r="V32" i="1" a="1"/>
  <x:c r="V92" i="1" a="1"/>
  <x:c r="V93" i="1" a="1"/>
  <x:c r="V73" i="1" a="1"/>
  <x:c r="V156" i="1" a="1"/>
  <x:c r="V23" i="1" a="1"/>
  <x:c r="V125" i="1" a="1"/>
  <x:c r="V67" i="1" a="1"/>
  <x:c r="V13" i="1" a="1"/>
  <x:c r="V83" i="1" a="1"/>
  <x:c r="V99" i="1" a="1"/>
  <x:c r="V18" i="1" a="1"/>
  <x:c r="V3" i="1" a="1"/>
  <x:c r="V48" i="1" a="1"/>
  <x:c r="V107" i="1" a="1"/>
  <x:c r="V158" i="1" l="1"/>
  <x:c r="V156" i="1"/>
  <x:c r="V117" i="1"/>
  <x:c r="V75" i="1"/>
  <x:c r="V73" i="1"/>
  <x:c r="V67" i="1"/>
  <x:c r="V65" i="1"/>
  <x:c r="V63" i="1"/>
  <x:c r="V61" i="1"/>
  <x:c r="V59" i="1"/>
  <x:c r="V57" i="1"/>
  <x:c r="V55" i="1"/>
  <x:c r="V90" i="1"/>
  <x:c r="V46" i="1"/>
  <x:c r="V42" i="1"/>
  <x:c r="V38" i="1"/>
  <x:c r="V30" i="1"/>
  <x:c r="V26" i="1"/>
  <x:c r="V18" i="1"/>
  <x:c r="V14" i="1"/>
  <x:c r="V10" i="1"/>
  <x:c r="V6" i="1"/>
  <x:c r="V154" i="1"/>
  <x:c r="V150" i="1"/>
  <x:c r="V137" i="1"/>
  <x:c r="V129" i="1"/>
  <x:c r="V125" i="1"/>
  <x:c r="V121" i="1"/>
  <x:c r="V113" i="1"/>
  <x:c r="V105" i="1"/>
  <x:c r="V101" i="1"/>
  <x:c r="V97" i="1"/>
  <x:c r="V93" i="1"/>
  <x:c r="V89" i="1"/>
  <x:c r="V85" i="1"/>
  <x:c r="V81" i="1"/>
  <x:c r="V77" i="1"/>
  <x:c r="V69" i="1"/>
  <x:c r="V53" i="1"/>
  <x:c r="V49" i="1"/>
  <x:c r="V37" i="1"/>
  <x:c r="V29" i="1"/>
  <x:c r="V21" i="1"/>
  <x:c r="V17" i="1"/>
  <x:c r="V13" i="1"/>
  <x:c r="V9" i="1"/>
  <x:c r="V5" i="1"/>
  <x:c r="V145" i="1"/>
  <x:c r="V141" i="1"/>
  <x:c r="V133" i="1"/>
  <x:c r="V109" i="1"/>
  <x:c r="V160" i="1"/>
  <x:c r="V152" i="1"/>
  <x:c r="V148" i="1"/>
  <x:c r="V92" i="1"/>
  <x:c r="V88" i="1"/>
  <x:c r="V48" i="1"/>
  <x:c r="V44" i="1"/>
  <x:c r="V40" i="1"/>
  <x:c r="V36" i="1"/>
  <x:c r="V32" i="1"/>
  <x:c r="V20" i="1"/>
  <x:c r="V16" i="1"/>
  <x:c r="V12" i="1"/>
  <x:c r="V8" i="1"/>
  <x:c r="V4" i="1"/>
  <x:c r="V143" i="1"/>
  <x:c r="V139" i="1"/>
  <x:c r="V135" i="1"/>
  <x:c r="V131" i="1"/>
  <x:c r="V127" i="1"/>
  <x:c r="V123" i="1"/>
  <x:c r="V119" i="1"/>
  <x:c r="V115" i="1"/>
  <x:c r="V111" i="1"/>
  <x:c r="V107" i="1"/>
  <x:c r="V103" i="1"/>
  <x:c r="V99" i="1"/>
  <x:c r="V95" i="1"/>
  <x:c r="V91" i="1"/>
  <x:c r="V87" i="1"/>
  <x:c r="V83" i="1"/>
  <x:c r="V79" i="1"/>
  <x:c r="V71" i="1"/>
  <x:c r="V51" i="1"/>
  <x:c r="V35" i="1"/>
  <x:c r="V31" i="1"/>
  <x:c r="V27" i="1"/>
  <x:c r="V23" i="1"/>
  <x:c r="V19" i="1"/>
  <x:c r="V15" i="1"/>
  <x:c r="V11" i="1"/>
  <x:c r="V3" i="1"/>
  <x:c r="V2" i="1"/>
  <x:c r="T3" i="1" l="1"/>
  <x:c r="T4" i="1"/>
  <x:c r="T5" i="1"/>
  <x:c r="T6" i="1"/>
  <x:c r="T7" i="1"/>
  <x:c r="T8" i="1"/>
  <x:c r="T9" i="1"/>
  <x:c r="T10" i="1"/>
  <x:c r="T11" i="1"/>
  <x:c r="T12" i="1"/>
  <x:c r="T13" i="1"/>
  <x:c r="T14" i="1"/>
  <x:c r="T15" i="1"/>
  <x:c r="T16" i="1"/>
  <x:c r="T17" i="1"/>
  <x:c r="T18" i="1"/>
  <x:c r="T19" i="1"/>
  <x:c r="T20" i="1"/>
  <x:c r="T21" i="1"/>
  <x:c r="T22" i="1"/>
  <x:c r="T23" i="1"/>
  <x:c r="T24" i="1"/>
  <x:c r="T25" i="1"/>
  <x:c r="T26" i="1"/>
  <x:c r="T27" i="1"/>
  <x:c r="T28" i="1"/>
  <x:c r="T29" i="1"/>
  <x:c r="T30" i="1"/>
  <x:c r="T31" i="1"/>
  <x:c r="T32" i="1"/>
  <x:c r="T33" i="1"/>
  <x:c r="T34" i="1"/>
  <x:c r="T35" i="1"/>
  <x:c r="T36" i="1"/>
  <x:c r="T37" i="1"/>
  <x:c r="T38" i="1"/>
  <x:c r="T39" i="1"/>
  <x:c r="T40" i="1"/>
  <x:c r="T41" i="1"/>
  <x:c r="T42" i="1"/>
  <x:c r="T43" i="1"/>
  <x:c r="T44" i="1"/>
  <x:c r="T45" i="1"/>
  <x:c r="T46" i="1"/>
  <x:c r="T47" i="1"/>
  <x:c r="T48" i="1"/>
  <x:c r="T49" i="1"/>
  <x:c r="T50" i="1"/>
  <x:c r="T51" i="1"/>
  <x:c r="T52" i="1"/>
  <x:c r="T53" i="1"/>
  <x:c r="T54" i="1"/>
  <x:c r="T55" i="1"/>
  <x:c r="T56" i="1"/>
  <x:c r="T57" i="1"/>
  <x:c r="T58" i="1"/>
  <x:c r="T59" i="1"/>
  <x:c r="T60" i="1"/>
  <x:c r="T61" i="1"/>
  <x:c r="T62" i="1"/>
  <x:c r="T63" i="1"/>
  <x:c r="T64" i="1"/>
  <x:c r="T65" i="1"/>
  <x:c r="T66" i="1"/>
  <x:c r="T67" i="1"/>
  <x:c r="T68" i="1"/>
  <x:c r="T69" i="1"/>
  <x:c r="T70" i="1"/>
  <x:c r="T71" i="1"/>
  <x:c r="T72" i="1"/>
  <x:c r="T73" i="1"/>
  <x:c r="T74" i="1"/>
  <x:c r="T75" i="1"/>
  <x:c r="T76" i="1"/>
  <x:c r="T77" i="1"/>
  <x:c r="T78" i="1"/>
  <x:c r="T79" i="1"/>
  <x:c r="T80" i="1"/>
  <x:c r="T81" i="1"/>
  <x:c r="T82" i="1"/>
  <x:c r="T83" i="1"/>
  <x:c r="T84" i="1"/>
  <x:c r="T85" i="1"/>
  <x:c r="T86" i="1"/>
  <x:c r="T87" i="1"/>
  <x:c r="T88" i="1"/>
  <x:c r="T89" i="1"/>
  <x:c r="T90" i="1"/>
  <x:c r="T91" i="1"/>
  <x:c r="T92" i="1"/>
  <x:c r="T93" i="1"/>
  <x:c r="T94" i="1"/>
  <x:c r="T95" i="1"/>
  <x:c r="T96" i="1"/>
  <x:c r="T97" i="1"/>
  <x:c r="T98" i="1"/>
  <x:c r="T99" i="1"/>
  <x:c r="T100" i="1"/>
  <x:c r="T101" i="1"/>
  <x:c r="T102" i="1"/>
  <x:c r="T103" i="1"/>
  <x:c r="T104" i="1"/>
  <x:c r="T105" i="1"/>
  <x:c r="T106" i="1"/>
  <x:c r="T107" i="1"/>
  <x:c r="T108" i="1"/>
  <x:c r="T109" i="1"/>
  <x:c r="T110" i="1"/>
  <x:c r="T111" i="1"/>
  <x:c r="T112" i="1"/>
  <x:c r="T113" i="1"/>
  <x:c r="T114" i="1"/>
  <x:c r="T115" i="1"/>
  <x:c r="T116" i="1"/>
  <x:c r="T117" i="1"/>
  <x:c r="T118" i="1"/>
  <x:c r="T119" i="1"/>
  <x:c r="T120" i="1"/>
  <x:c r="T121" i="1"/>
  <x:c r="T122" i="1"/>
  <x:c r="T123" i="1"/>
  <x:c r="T124" i="1"/>
  <x:c r="T125" i="1"/>
  <x:c r="T126" i="1"/>
  <x:c r="T127" i="1"/>
  <x:c r="T128" i="1"/>
  <x:c r="T129" i="1"/>
  <x:c r="T130" i="1"/>
  <x:c r="T131" i="1"/>
  <x:c r="T132" i="1"/>
  <x:c r="T133" i="1"/>
  <x:c r="T134" i="1"/>
  <x:c r="T135" i="1"/>
  <x:c r="T136" i="1"/>
  <x:c r="T137" i="1"/>
  <x:c r="T138" i="1"/>
  <x:c r="T139" i="1"/>
  <x:c r="T140" i="1"/>
  <x:c r="T141" i="1"/>
  <x:c r="T142" i="1"/>
  <x:c r="T143" i="1"/>
  <x:c r="T144" i="1"/>
  <x:c r="T145" i="1"/>
  <x:c r="T146" i="1"/>
  <x:c r="T147" i="1"/>
  <x:c r="T148" i="1"/>
  <x:c r="T149" i="1"/>
  <x:c r="T150" i="1"/>
  <x:c r="T151" i="1"/>
  <x:c r="T152" i="1"/>
  <x:c r="T153" i="1"/>
  <x:c r="T154" i="1"/>
  <x:c r="T155" i="1"/>
  <x:c r="T156" i="1"/>
  <x:c r="T157" i="1"/>
  <x:c r="T158" i="1"/>
  <x:c r="T159" i="1"/>
  <x:c r="T160" i="1"/>
  <x:c r="T161" i="1"/>
  <x:c r="T2" i="1"/>
  <x:c r="U151" i="1" a="1"/>
  <x:c r="U32" i="1" a="1"/>
  <x:c r="U120" i="1" a="1"/>
  <x:c r="U148" i="1" a="1"/>
  <x:c r="U46" i="1" a="1"/>
  <x:c r="U121" i="1" a="1"/>
  <x:c r="U149" i="1" a="1"/>
  <x:c r="U50" i="1" a="1"/>
  <x:c r="U47" i="1" a="1"/>
  <x:c r="U113" i="1" a="1"/>
  <x:c r="U144" i="1" a="1"/>
  <x:c r="U85" i="1" a="1"/>
  <x:c r="U91" i="1" a="1"/>
  <x:c r="U88" i="1" a="1"/>
  <x:c r="U152" i="1" a="1"/>
  <x:c r="U122" i="1" a="1"/>
  <x:c r="U114" i="1" a="1"/>
  <x:c r="U39" i="1" a="1"/>
  <x:c r="U158" i="1" a="1"/>
  <x:c r="U142" i="1" a="1"/>
  <x:c r="U59" i="1" a="1"/>
  <x:c r="U57" i="1" a="1"/>
  <x:c r="U84" i="1" a="1"/>
  <x:c r="U38" i="1" a="1"/>
  <x:c r="U66" i="1" a="1"/>
  <x:c r="U93" i="1" a="1"/>
  <x:c r="U134" i="1" a="1"/>
  <x:c r="U127" i="1" a="1"/>
  <x:c r="U33" i="1" a="1"/>
  <x:c r="U115" i="1" a="1"/>
  <x:c r="U34" i="1" a="1"/>
  <x:c r="U112" i="1" a="1"/>
  <x:c r="U104" i="1" a="1"/>
  <x:c r="U65" i="1" a="1"/>
  <x:c r="U157" i="1" a="1"/>
  <x:c r="U138" i="1" a="1"/>
  <x:c r="U42" i="1" a="1"/>
  <x:c r="U124" i="1" a="1"/>
  <x:c r="U63" i="1" a="1"/>
  <x:c r="U129" i="1" a="1"/>
  <x:c r="U77" i="1" a="1"/>
  <x:c r="U60" i="1" a="1"/>
  <x:c r="U58" i="1" a="1"/>
  <x:c r="U106" i="1" a="1"/>
  <x:c r="U145" i="1" a="1"/>
  <x:c r="U74" i="1" a="1"/>
  <x:c r="U90" i="1" a="1"/>
  <x:c r="U161" i="1" a="1"/>
  <x:c r="U75" i="1" a="1"/>
  <x:c r="U92" i="1" a="1"/>
  <x:c r="U153" i="1" a="1"/>
  <x:c r="U45" i="1" a="1"/>
  <x:c r="U131" i="1" a="1"/>
  <x:c r="U94" i="1" a="1"/>
  <x:c r="U67" i="1" a="1"/>
  <x:c r="U125" i="1" a="1"/>
  <x:c r="U111" i="1" a="1"/>
  <x:c r="U159" i="1" a="1"/>
  <x:c r="U51" i="1" a="1"/>
  <x:c r="U96" i="1" a="1"/>
  <x:c r="U49" i="1" a="1"/>
  <x:c r="U54" i="1" a="1"/>
  <x:c r="U102" i="1" a="1"/>
  <x:c r="U55" i="1" a="1"/>
  <x:c r="U78" i="1" a="1"/>
  <x:c r="U35" i="1" a="1"/>
  <x:c r="U155" i="1" a="1"/>
  <x:c r="U110" i="1" a="1"/>
  <x:c r="U107" i="1" a="1"/>
  <x:c r="U41" i="1" a="1"/>
  <x:c r="U154" i="1" a="1"/>
  <x:c r="U62" i="1" a="1"/>
  <x:c r="U103" i="1" a="1"/>
  <x:c r="U71" i="1" a="1"/>
  <x:c r="U126" i="1" a="1"/>
  <x:c r="U123" i="1" a="1"/>
  <x:c r="U132" i="1" a="1"/>
  <x:c r="U108" i="1" a="1"/>
  <x:c r="U105" i="1" a="1"/>
  <x:c r="U86" i="1" a="1"/>
  <x:c r="U98" i="1" a="1"/>
  <x:c r="U117" i="1" a="1"/>
  <x:c r="U48" i="1" a="1"/>
  <x:c r="U81" i="1" a="1"/>
  <x:c r="U56" i="1" a="1"/>
  <x:c r="U139" i="1" a="1"/>
  <x:c r="U150" i="1" a="1"/>
  <x:c r="U68" i="1" a="1"/>
  <x:c r="U128" i="1" a="1"/>
  <x:c r="U101" i="1" a="1"/>
  <x:c r="U100" i="1" a="1"/>
  <x:c r="U79" i="1" a="1"/>
  <x:c r="U72" i="1" a="1"/>
  <x:c r="U160" i="1" a="1"/>
  <x:c r="U87" i="1" a="1"/>
  <x:c r="U136" i="1" a="1"/>
  <x:c r="U130" i="1" a="1"/>
  <x:c r="U76" i="1" a="1"/>
  <x:c r="U53" i="1" a="1"/>
  <x:c r="U82" i="1" a="1"/>
  <x:c r="U89" i="1" a="1"/>
  <x:c r="U80" i="1" a="1"/>
  <x:c r="U118" i="1" a="1"/>
  <x:c r="U52" i="1" a="1"/>
  <x:c r="U69" i="1" a="1"/>
  <x:c r="U109" i="1" a="1"/>
  <x:c r="U44" i="1" a="1"/>
  <x:c r="U36" i="1" a="1"/>
  <x:c r="U146" i="1" a="1"/>
  <x:c r="U137" i="1" a="1"/>
  <x:c r="U135" i="1" a="1"/>
  <x:c r="U143" i="1" a="1"/>
  <x:c r="U133" i="1" a="1"/>
  <x:c r="U37" i="1" a="1"/>
  <x:c r="U147" i="1" a="1"/>
  <x:c r="U116" i="1" a="1"/>
  <x:c r="U99" i="1" a="1"/>
  <x:c r="U40" i="1" a="1"/>
  <x:c r="U70" i="1" a="1"/>
  <x:c r="U95" i="1" a="1"/>
  <x:c r="U140" i="1" a="1"/>
  <x:c r="U61" i="1" a="1"/>
  <x:c r="U83" i="1" a="1"/>
  <x:c r="U43" i="1" a="1"/>
  <x:c r="U141" i="1" a="1"/>
  <x:c r="U119" i="1" a="1"/>
  <x:c r="U73" i="1" a="1"/>
  <x:c r="U97" i="1" a="1"/>
  <x:c r="U64" i="1" a="1"/>
  <x:c r="U156" i="1" a="1"/>
  <x:c r="U127" i="1" l="1"/>
  <x:c r="O127" i="1" s="1"/>
  <x:c r="U125" i="1"/>
  <x:c r="O125" i="1" s="1"/>
  <x:c r="U123" i="1"/>
  <x:c r="O123" i="1" s="1"/>
  <x:c r="U121" i="1"/>
  <x:c r="O121" i="1" s="1"/>
  <x:c r="U119" i="1"/>
  <x:c r="O119" i="1" s="1"/>
  <x:c r="U118" i="1"/>
  <x:c r="O118" i="1" s="1"/>
  <x:c r="U115" i="1"/>
  <x:c r="O115" i="1" s="1"/>
  <x:c r="U113" i="1"/>
  <x:c r="O113" i="1" s="1"/>
  <x:c r="U104" i="1"/>
  <x:c r="O104" i="1" s="1"/>
  <x:c r="U102" i="1"/>
  <x:c r="O102" i="1" s="1"/>
  <x:c r="U101" i="1"/>
  <x:c r="O101" i="1" s="1"/>
  <x:c r="U99" i="1"/>
  <x:c r="O99" i="1" s="1"/>
  <x:c r="U97" i="1"/>
  <x:c r="O97" i="1" s="1"/>
  <x:c r="U98" i="1"/>
  <x:c r="O98" i="1" s="1"/>
  <x:c r="U96" i="1"/>
  <x:c r="O96" i="1" s="1"/>
  <x:c r="U95" i="1"/>
  <x:c r="O95" i="1" s="1"/>
  <x:c r="U93" i="1"/>
  <x:c r="O93" i="1" s="1"/>
  <x:c r="U92" i="1"/>
  <x:c r="O92" i="1" s="1"/>
  <x:c r="U91" i="1"/>
  <x:c r="O91" i="1" s="1"/>
  <x:c r="U90" i="1"/>
  <x:c r="O90" i="1" s="1"/>
  <x:c r="U89" i="1"/>
  <x:c r="O89" i="1" s="1"/>
  <x:c r="U88" i="1"/>
  <x:c r="O88" i="1" s="1"/>
  <x:c r="U87" i="1"/>
  <x:c r="O87" i="1" s="1"/>
  <x:c r="U84" i="1"/>
  <x:c r="O84" i="1" s="1"/>
  <x:c r="U68" i="1"/>
  <x:c r="O68" i="1" s="1"/>
  <x:c r="U72" i="1"/>
  <x:c r="O72" i="1" s="1"/>
  <x:c r="U74" i="1"/>
  <x:c r="O74" i="1" s="1"/>
  <x:c r="U133" i="1"/>
  <x:c r="O133" i="1" s="1"/>
  <x:c r="U135" i="1"/>
  <x:c r="O135" i="1" s="1"/>
  <x:c r="U154" i="1"/>
  <x:c r="O154" i="1" s="1"/>
  <x:c r="U82" i="1"/>
  <x:c r="O82" i="1" s="1"/>
  <x:c r="U76" i="1"/>
  <x:c r="O76" i="1" s="1"/>
  <x:c r="U69" i="1"/>
  <x:c r="O69" i="1" s="1"/>
  <x:c r="U66" i="1"/>
  <x:c r="O66" i="1" s="1"/>
  <x:c r="U62" i="1"/>
  <x:c r="O62" i="1" s="1"/>
  <x:c r="U60" i="1"/>
  <x:c r="O60" i="1" s="1"/>
  <x:c r="U58" i="1"/>
  <x:c r="O58" i="1" s="1"/>
  <x:c r="U56" i="1"/>
  <x:c r="O56" i="1" s="1"/>
  <x:c r="U53" i="1"/>
  <x:c r="O53" i="1" s="1"/>
  <x:c r="U51" i="1"/>
  <x:c r="O51" i="1" s="1"/>
  <x:c r="U49" i="1"/>
  <x:c r="O49" i="1" s="1"/>
  <x:c r="U48" i="1"/>
  <x:c r="O48" i="1" s="1"/>
  <x:c r="U46" i="1"/>
  <x:c r="O46" i="1" s="1"/>
  <x:c r="U44" i="1"/>
  <x:c r="O44" i="1" s="1"/>
  <x:c r="U43" i="1"/>
  <x:c r="O43" i="1" s="1"/>
  <x:c r="U40" i="1"/>
  <x:c r="O40" i="1" s="1"/>
  <x:c r="U38" i="1"/>
  <x:c r="O38" i="1" s="1"/>
  <x:c r="U37" i="1"/>
  <x:c r="O37" i="1" s="1"/>
  <x:c r="U32" i="1"/>
  <x:c r="O32" i="1" s="1"/>
  <x:c r="U114" i="1"/>
  <x:c r="O114" i="1" s="1"/>
  <x:c r="U137" i="1"/>
  <x:c r="O137" i="1" s="1"/>
  <x:c r="U81" i="1"/>
  <x:c r="O81" i="1" s="1"/>
  <x:c r="U57" i="1"/>
  <x:c r="O57" i="1" s="1"/>
  <x:c r="U33" i="1"/>
  <x:c r="O33" i="1" s="1"/>
  <x:c r="U160" i="1"/>
  <x:c r="O160" i="1" s="1"/>
  <x:c r="U152" i="1"/>
  <x:c r="O152" i="1" s="1"/>
  <x:c r="U144" i="1"/>
  <x:c r="O144" i="1" s="1"/>
  <x:c r="U136" i="1"/>
  <x:c r="O136" i="1" s="1"/>
  <x:c r="U128" i="1"/>
  <x:c r="O128" i="1" s="1"/>
  <x:c r="U120" i="1"/>
  <x:c r="O120" i="1" s="1"/>
  <x:c r="U112" i="1"/>
  <x:c r="O112" i="1" s="1"/>
  <x:c r="U80" i="1"/>
  <x:c r="O80" i="1" s="1"/>
  <x:c r="U64" i="1"/>
  <x:c r="O64" i="1" s="1"/>
  <x:c r="U130" i="1"/>
  <x:c r="O130" i="1" s="1"/>
  <x:c r="U42" i="1"/>
  <x:c r="O42" i="1" s="1"/>
  <x:c r="U145" i="1"/>
  <x:c r="O145" i="1" s="1"/>
  <x:c r="U105" i="1"/>
  <x:c r="O105" i="1" s="1"/>
  <x:c r="U65" i="1"/>
  <x:c r="O65" i="1" s="1"/>
  <x:c r="U159" i="1"/>
  <x:c r="O159" i="1" s="1"/>
  <x:c r="U151" i="1"/>
  <x:c r="O151" i="1" s="1"/>
  <x:c r="U143" i="1"/>
  <x:c r="O143" i="1" s="1"/>
  <x:c r="U111" i="1"/>
  <x:c r="O111" i="1" s="1"/>
  <x:c r="U103" i="1"/>
  <x:c r="O103" i="1" s="1"/>
  <x:c r="U79" i="1"/>
  <x:c r="O79" i="1" s="1"/>
  <x:c r="U71" i="1"/>
  <x:c r="O71" i="1" s="1"/>
  <x:c r="U63" i="1"/>
  <x:c r="O63" i="1" s="1"/>
  <x:c r="U55" i="1"/>
  <x:c r="O55" i="1" s="1"/>
  <x:c r="U47" i="1"/>
  <x:c r="O47" i="1" s="1"/>
  <x:c r="U39" i="1"/>
  <x:c r="O39" i="1" s="1"/>
  <x:c r="U138" i="1"/>
  <x:c r="O138" i="1" s="1"/>
  <x:c r="U122" i="1"/>
  <x:c r="O122" i="1" s="1"/>
  <x:c r="U34" i="1"/>
  <x:c r="O34" i="1" s="1"/>
  <x:c r="U153" i="1"/>
  <x:c r="O153" i="1" s="1"/>
  <x:c r="U129" i="1"/>
  <x:c r="O129" i="1" s="1"/>
  <x:c r="U73" i="1"/>
  <x:c r="O73" i="1" s="1"/>
  <x:c r="U41" i="1"/>
  <x:c r="O41" i="1" s="1"/>
  <x:c r="U158" i="1"/>
  <x:c r="O158" i="1" s="1"/>
  <x:c r="U150" i="1"/>
  <x:c r="O150" i="1" s="1"/>
  <x:c r="U142" i="1"/>
  <x:c r="O142" i="1" s="1"/>
  <x:c r="U134" i="1"/>
  <x:c r="O134" i="1" s="1"/>
  <x:c r="U126" i="1"/>
  <x:c r="O126" i="1" s="1"/>
  <x:c r="U110" i="1"/>
  <x:c r="O110" i="1" s="1"/>
  <x:c r="U94" i="1"/>
  <x:c r="O94" i="1" s="1"/>
  <x:c r="U86" i="1"/>
  <x:c r="O86" i="1" s="1"/>
  <x:c r="U78" i="1"/>
  <x:c r="O78" i="1" s="1"/>
  <x:c r="U70" i="1"/>
  <x:c r="O70" i="1" s="1"/>
  <x:c r="U54" i="1"/>
  <x:c r="O54" i="1" s="1"/>
  <x:c r="U146" i="1"/>
  <x:c r="O146" i="1" s="1"/>
  <x:c r="U106" i="1"/>
  <x:c r="O106" i="1" s="1"/>
  <x:c r="U50" i="1"/>
  <x:c r="O50" i="1" s="1"/>
  <x:c r="U161" i="1"/>
  <x:c r="O161" i="1" s="1"/>
  <x:c r="U157" i="1"/>
  <x:c r="O157" i="1" s="1"/>
  <x:c r="U149" i="1"/>
  <x:c r="O149" i="1" s="1"/>
  <x:c r="U141" i="1"/>
  <x:c r="O141" i="1" s="1"/>
  <x:c r="U117" i="1"/>
  <x:c r="O117" i="1" s="1"/>
  <x:c r="U109" i="1"/>
  <x:c r="O109" i="1" s="1"/>
  <x:c r="U85" i="1"/>
  <x:c r="O85" i="1" s="1"/>
  <x:c r="U77" i="1"/>
  <x:c r="O77" i="1" s="1"/>
  <x:c r="U61" i="1"/>
  <x:c r="O61" i="1" s="1"/>
  <x:c r="U45" i="1"/>
  <x:c r="O45" i="1" s="1"/>
  <x:c r="U52" i="1"/>
  <x:c r="O52" i="1" s="1"/>
  <x:c r="U36" i="1"/>
  <x:c r="O36" i="1" s="1"/>
  <x:c r="U156" i="1"/>
  <x:c r="O156" i="1" s="1"/>
  <x:c r="U148" i="1"/>
  <x:c r="O148" i="1" s="1"/>
  <x:c r="U140" i="1"/>
  <x:c r="O140" i="1" s="1"/>
  <x:c r="U132" i="1"/>
  <x:c r="O132" i="1" s="1"/>
  <x:c r="U124" i="1"/>
  <x:c r="O124" i="1" s="1"/>
  <x:c r="U116" i="1"/>
  <x:c r="O116" i="1" s="1"/>
  <x:c r="U108" i="1"/>
  <x:c r="O108" i="1" s="1"/>
  <x:c r="U100" i="1"/>
  <x:c r="O100" i="1" s="1"/>
  <x:c r="U155" i="1"/>
  <x:c r="O155" i="1" s="1"/>
  <x:c r="U147" i="1"/>
  <x:c r="O147" i="1" s="1"/>
  <x:c r="U139" i="1"/>
  <x:c r="O139" i="1" s="1"/>
  <x:c r="U131" i="1"/>
  <x:c r="O131" i="1" s="1"/>
  <x:c r="U107" i="1"/>
  <x:c r="O107" i="1" s="1"/>
  <x:c r="U83" i="1"/>
  <x:c r="O83" i="1" s="1"/>
  <x:c r="U75" i="1"/>
  <x:c r="O75" i="1" s="1"/>
  <x:c r="U67" i="1"/>
  <x:c r="O67" i="1" s="1"/>
  <x:c r="U59" i="1"/>
  <x:c r="O59" i="1" s="1"/>
  <x:c r="U35" i="1"/>
  <x:c r="O35" i="1" s="1"/>
  <x:c r="R161" i="1"/>
  <x:c r="R160" i="1"/>
  <x:c r="R159" i="1"/>
  <x:c r="R158" i="1"/>
  <x:c r="R157" i="1"/>
  <x:c r="R156" i="1"/>
  <x:c r="R155" i="1"/>
  <x:c r="R154" i="1"/>
  <x:c r="R153" i="1"/>
  <x:c r="R152" i="1"/>
  <x:c r="R151" i="1"/>
  <x:c r="R150" i="1"/>
  <x:c r="R149" i="1"/>
  <x:c r="R148" i="1"/>
  <x:c r="R147" i="1"/>
  <x:c r="R146" i="1"/>
  <x:c r="R145" i="1"/>
  <x:c r="R144" i="1"/>
  <x:c r="R143" i="1"/>
  <x:c r="R142" i="1"/>
  <x:c r="R141" i="1"/>
  <x:c r="R140" i="1"/>
  <x:c r="R139" i="1"/>
  <x:c r="R138" i="1"/>
  <x:c r="R137" i="1"/>
  <x:c r="R136" i="1"/>
  <x:c r="R135" i="1"/>
  <x:c r="R134" i="1"/>
  <x:c r="R133" i="1"/>
  <x:c r="R132" i="1"/>
  <x:c r="R131" i="1"/>
  <x:c r="R130" i="1"/>
  <x:c r="R129" i="1"/>
  <x:c r="R128" i="1"/>
  <x:c r="R127" i="1"/>
  <x:c r="R126" i="1"/>
  <x:c r="R125" i="1"/>
  <x:c r="R124" i="1"/>
  <x:c r="R123" i="1"/>
  <x:c r="R122" i="1"/>
  <x:c r="R121" i="1"/>
  <x:c r="R120" i="1"/>
  <x:c r="R119" i="1"/>
  <x:c r="R118" i="1"/>
  <x:c r="R117" i="1"/>
  <x:c r="R116" i="1"/>
  <x:c r="R115" i="1"/>
  <x:c r="R114" i="1"/>
  <x:c r="R113" i="1"/>
  <x:c r="R112" i="1"/>
  <x:c r="R111" i="1"/>
  <x:c r="R110" i="1"/>
  <x:c r="R109" i="1"/>
  <x:c r="R108" i="1"/>
  <x:c r="R107" i="1"/>
  <x:c r="R106" i="1"/>
  <x:c r="R105" i="1"/>
  <x:c r="R104" i="1"/>
  <x:c r="R103" i="1"/>
  <x:c r="R102" i="1"/>
  <x:c r="R101" i="1"/>
  <x:c r="R100" i="1"/>
  <x:c r="R99" i="1"/>
  <x:c r="R98" i="1"/>
  <x:c r="R97" i="1"/>
  <x:c r="R96" i="1"/>
  <x:c r="R95" i="1"/>
  <x:c r="R94" i="1"/>
  <x:c r="R93" i="1"/>
  <x:c r="R92" i="1"/>
  <x:c r="R91" i="1"/>
  <x:c r="R90" i="1"/>
  <x:c r="R89" i="1"/>
  <x:c r="R88" i="1"/>
  <x:c r="R87" i="1"/>
  <x:c r="R86" i="1"/>
  <x:c r="R85" i="1"/>
  <x:c r="R84" i="1"/>
  <x:c r="R83" i="1"/>
  <x:c r="R82" i="1"/>
  <x:c r="R81" i="1"/>
  <x:c r="R80" i="1"/>
  <x:c r="R79" i="1"/>
  <x:c r="R78" i="1"/>
  <x:c r="R77" i="1"/>
  <x:c r="R76" i="1"/>
  <x:c r="R75" i="1"/>
  <x:c r="R74" i="1"/>
  <x:c r="R73" i="1"/>
  <x:c r="R72" i="1"/>
  <x:c r="R71" i="1"/>
  <x:c r="R70" i="1"/>
  <x:c r="R69" i="1"/>
  <x:c r="R68" i="1"/>
  <x:c r="R67" i="1"/>
  <x:c r="R66" i="1"/>
  <x:c r="R65" i="1"/>
  <x:c r="R64" i="1"/>
  <x:c r="R63" i="1"/>
  <x:c r="R62" i="1"/>
  <x:c r="R61" i="1"/>
  <x:c r="R60" i="1"/>
  <x:c r="R59" i="1"/>
  <x:c r="R58" i="1"/>
  <x:c r="R57" i="1"/>
  <x:c r="R56" i="1"/>
  <x:c r="R55" i="1"/>
  <x:c r="R54" i="1"/>
  <x:c r="R53" i="1"/>
  <x:c r="R52" i="1"/>
  <x:c r="R51" i="1"/>
  <x:c r="R50" i="1"/>
  <x:c r="R49" i="1"/>
  <x:c r="R48" i="1"/>
  <x:c r="R47" i="1"/>
  <x:c r="R46" i="1"/>
  <x:c r="R45" i="1"/>
  <x:c r="R44" i="1"/>
  <x:c r="R43" i="1"/>
  <x:c r="R42" i="1"/>
  <x:c r="R41" i="1"/>
  <x:c r="R40" i="1"/>
  <x:c r="R39" i="1"/>
  <x:c r="R38" i="1"/>
  <x:c r="R37" i="1"/>
  <x:c r="R36" i="1"/>
  <x:c r="R35" i="1"/>
  <x:c r="R34" i="1"/>
  <x:c r="R33" i="1"/>
  <x:c r="R32" i="1"/>
  <x:c r="S31" i="1"/>
  <x:c r="R31" i="1"/>
  <x:c r="S30" i="1"/>
  <x:c r="R30" i="1"/>
  <x:c r="S29" i="1"/>
  <x:c r="R29" i="1"/>
  <x:c r="S28" i="1"/>
  <x:c r="R28" i="1"/>
  <x:c r="S27" i="1"/>
  <x:c r="R27" i="1"/>
  <x:c r="S26" i="1"/>
  <x:c r="R26" i="1"/>
  <x:c r="S25" i="1"/>
  <x:c r="R25" i="1"/>
  <x:c r="S24" i="1"/>
  <x:c r="R24" i="1"/>
  <x:c r="S23" i="1"/>
  <x:c r="R23" i="1"/>
  <x:c r="S22" i="1"/>
  <x:c r="R22" i="1"/>
  <x:c r="S21" i="1"/>
  <x:c r="R21" i="1"/>
  <x:c r="S20" i="1"/>
  <x:c r="R20" i="1"/>
  <x:c r="S19" i="1"/>
  <x:c r="R19" i="1"/>
  <x:c r="S18" i="1"/>
  <x:c r="R18" i="1"/>
  <x:c r="S17" i="1"/>
  <x:c r="R17" i="1"/>
  <x:c r="S16" i="1"/>
  <x:c r="R16" i="1"/>
  <x:c r="S15" i="1"/>
  <x:c r="R15" i="1"/>
  <x:c r="S14" i="1"/>
  <x:c r="R14" i="1"/>
  <x:c r="S13" i="1"/>
  <x:c r="R13" i="1"/>
  <x:c r="S12" i="1"/>
  <x:c r="R12" i="1"/>
  <x:c r="S11" i="1"/>
  <x:c r="R11" i="1"/>
  <x:c r="S10" i="1"/>
  <x:c r="R10" i="1"/>
  <x:c r="S9" i="1"/>
  <x:c r="R9" i="1"/>
  <x:c r="S8" i="1"/>
  <x:c r="R8" i="1"/>
  <x:c r="S7" i="1"/>
  <x:c r="R7" i="1"/>
  <x:c r="S6" i="1"/>
  <x:c r="R6" i="1"/>
  <x:c r="S5" i="1"/>
  <x:c r="R5" i="1"/>
  <x:c r="S4" i="1"/>
  <x:c r="R4" i="1"/>
  <x:c r="S3" i="1"/>
  <x:c r="R3" i="1"/>
  <x:c r="S2" i="1"/>
  <x:c r="R2" i="1"/>
  <x:c r="Q2" i="1"/>
  <x:c r="U4" i="1" a="1"/>
  <x:c r="U17" i="1" a="1"/>
  <x:c r="U12" i="1" a="1"/>
  <x:c r="U8" i="1" a="1"/>
  <x:c r="U3" i="1" a="1"/>
  <x:c r="U31" i="1" a="1"/>
  <x:c r="U16" i="1" a="1"/>
  <x:c r="U13" i="1" a="1"/>
  <x:c r="U29" i="1" a="1"/>
  <x:c r="U10" i="1" a="1"/>
  <x:c r="U25" i="1" a="1"/>
  <x:c r="U27" i="1" a="1"/>
  <x:c r="U26" i="1" a="1"/>
  <x:c r="U7" i="1" a="1"/>
  <x:c r="U15" i="1" a="1"/>
  <x:c r="U20" i="1" a="1"/>
  <x:c r="U24" i="1" a="1"/>
  <x:c r="U9" i="1" a="1"/>
  <x:c r="U18" i="1" a="1"/>
  <x:c r="U30" i="1" a="1"/>
  <x:c r="U22" i="1" a="1"/>
  <x:c r="U19" i="1" a="1"/>
  <x:c r="U6" i="1" a="1"/>
  <x:c r="U5" i="1" a="1"/>
  <x:c r="U23" i="1" a="1"/>
  <x:c r="U14" i="1" a="1"/>
  <x:c r="U28" i="1" a="1"/>
  <x:c r="U11" i="1" a="1"/>
  <x:c r="U21" i="1" a="1"/>
  <x:c r="U2" i="1" a="1"/>
  <x:c r="U31" i="1" l="1"/>
  <x:c r="O31" i="1" s="1"/>
  <x:c r="U20" i="1"/>
  <x:c r="O20" i="1" s="1"/>
  <x:c r="U29" i="1"/>
  <x:c r="O29" i="1" s="1"/>
  <x:c r="U28" i="1"/>
  <x:c r="O28" i="1" s="1"/>
  <x:c r="U26" i="1"/>
  <x:c r="O26" i="1" s="1"/>
  <x:c r="U19" i="1"/>
  <x:c r="O19" i="1" s="1"/>
  <x:c r="U11" i="1"/>
  <x:c r="O11" i="1" s="1"/>
  <x:c r="U8" i="1"/>
  <x:c r="O8" i="1" s="1"/>
  <x:c r="U4" i="1"/>
  <x:c r="O4" i="1" s="1"/>
  <x:c r="U3" i="1"/>
  <x:c r="O3" i="1" s="1"/>
  <x:c r="U21" i="1"/>
  <x:c r="O21" i="1" s="1"/>
  <x:c r="U25" i="1"/>
  <x:c r="O25" i="1" s="1"/>
  <x:c r="U30" i="1"/>
  <x:c r="O30" i="1" s="1"/>
  <x:c r="U6" i="1"/>
  <x:c r="O6" i="1" s="1"/>
  <x:c r="U15" i="1"/>
  <x:c r="O15" i="1" s="1"/>
  <x:c r="U27" i="1"/>
  <x:c r="O27" i="1" s="1"/>
  <x:c r="U10" i="1"/>
  <x:c r="O10" i="1" s="1"/>
  <x:c r="U7" i="1"/>
  <x:c r="O7" i="1" s="1"/>
  <x:c r="U23" i="1"/>
  <x:c r="O23" i="1" s="1"/>
  <x:c r="U12" i="1"/>
  <x:c r="O12" i="1" s="1"/>
  <x:c r="U24" i="1"/>
  <x:c r="O24" i="1" s="1"/>
  <x:c r="U16" i="1"/>
  <x:c r="O16" i="1" s="1"/>
  <x:c r="U9" i="1"/>
  <x:c r="O9" i="1" s="1"/>
  <x:c r="U22" i="1"/>
  <x:c r="O22" i="1" s="1"/>
  <x:c r="U18" i="1"/>
  <x:c r="O18" i="1" s="1"/>
  <x:c r="U5" i="1"/>
  <x:c r="O5" i="1" s="1"/>
  <x:c r="U17" i="1"/>
  <x:c r="O17" i="1" s="1"/>
  <x:c r="U13" i="1"/>
  <x:c r="O13" i="1" s="1"/>
  <x:c r="U14" i="1"/>
  <x:c r="O14" i="1" s="1"/>
  <x:c r="U2" i="1"/>
  <x:c r="O2" i="1" s="1"/>
</x: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<x:sst xmlns:x="http://schemas.openxmlformats.org/spreadsheetml/2006/main" count="2598" uniqueCount="1492">
  <x:si>
    <x:t>Column header</x:t>
  </x:si>
  <x:si>
    <x:t>Description</x:t>
  </x:si>
  <x:si>
    <x:t>Field code</x:t>
  </x:si>
  <x:si>
    <x:t>Technical reference number for the reporting element</x:t>
  </x:si>
  <x:si>
    <x:t>RTS field code</x:t>
  </x:si>
  <x:si>
    <x:t>Indicates the corresponding RTS code for each reporting element (where available).
Several reporting elements may be related to the same RTS reference.
Example: LEI for securitisation parties have been split into the relevant boxes (either sponsor, originator, SSPE, original lender)</x:t>
  </x:si>
  <x:si>
    <x:t>Field name</x:t>
  </x:si>
  <x:si>
    <x:t>Element name</x:t>
  </x:si>
  <x:si>
    <x:t>Box to complete</x:t>
  </x:si>
  <x:si>
    <x:t>Content to be reported</x:t>
  </x:si>
  <x:si>
    <x:t>Field format</x:t>
  </x:si>
  <x:si>
    <x:t>Element formatting (see below table for further explanation)</x:t>
  </x:si>
  <x:si>
    <x:t>Field description</x:t>
  </x:si>
  <x:si>
    <x:t>Reporting element definition</x:t>
  </x:si>
  <x:si>
    <x:t>Technical guidance</x:t>
  </x:si>
  <x:si>
    <x:t>Lists the technical guidance for that reporting element.
Lists the consistency rules applicable on the reporting element.</x:t>
  </x:si>
  <x:si>
    <x:t>RTS field name</x:t>
  </x:si>
  <x:si>
    <x:t>Indicates the corresponding RTS name for each reporting element (where available).
Several reporting elements may be related to the same RTS reference.</x:t>
  </x:si>
  <x:si>
    <x:t>RTS Content to be reported</x:t>
  </x:si>
  <x:si>
    <x:t>Indicates the corresponding RTS content to report for each reporting element (where available).
Several reporting elements may be related to the same RTS reference.</x:t>
  </x:si>
  <x:si>
    <x:t>Background information: 
Article of regulation (EU) 2017/2402</x:t>
  </x:si>
  <x:si>
    <x:t>Indicates where available the related Article of regulation (EU) 2017/2402</x:t>
  </x:si>
  <x:si>
    <x:t>Background information: 
applicable explanation type for this field</x:t>
  </x:si>
  <x:si>
    <x:t>Indicates where available the applicable explanation type for the reporting element basde on RTS</x:t>
  </x:si>
  <x:si>
    <x:t>Background information: 
Article of Regulation (EU) 2019/980</x:t>
  </x:si>
  <x:si>
    <x:t>Indicates where available the related Article of Regulation (EU) 2019/980</x:t>
  </x:si>
  <x:si>
    <x:t>Format symbol</x:t>
  </x:si>
  <x:si>
    <x:t>Definition</x:t>
  </x:si>
  <x:si>
    <x:t>{ALPHANUM-n}</x:t>
  </x:si>
  <x:si>
    <x:t>Up to n alphanumerical characters.</x:t>
  </x:si>
  <x:si>
    <x:t>{CA_CODE}</x:t>
  </x:si>
  <x:si>
    <x:t>4 letter competent authority code followed by the authority name as available in the drop-down list</x:t>
  </x:si>
  <x:si>
    <x:t>{ISIN}</x:t>
  </x:si>
  <x:si>
    <x:t>ISIN code, as defined in ISO 6166 with 12 alphanumerical characters</x:t>
  </x:si>
  <x:si>
    <x:t>{LEI}</x:t>
  </x:si>
  <x:si>
    <x:t>Legal entity identifier as defined in ISO 17442 with 20 alphanumerical characters</x:t>
  </x:si>
  <x:si>
    <x:t>{LIST}</x:t>
  </x:si>
  <x:si>
    <x:t>{NOTIFICATION ID}</x:t>
  </x:si>
  <x:si>
    <x:t>{SECURITISATION ID}</x:t>
  </x:si>
  <x:si>
    <x:t>{TEXT-n}</x:t>
  </x:si>
  <x:si>
    <x:t>Free text field up to n UTF8 characters.</x:t>
  </x:si>
  <x:si>
    <x:t>{Y/N}</x:t>
  </x:si>
  <x:si>
    <x:t>Drop-down list with:
   - Y - Yes or true
   - N - No or False</x:t>
  </x:si>
  <x:si>
    <x:t>Mandatory/Conditional/Optional</x:t>
  </x:si>
  <x:si>
    <x:t>Background informatioin: 
Article of regulation (EU) 2017/2402</x:t>
  </x:si>
  <x:si>
    <x:t>N1</x:t>
  </x:si>
  <x:si>
    <x:t>O</x:t>
  </x:si>
  <x:si>
    <x:t>Notification identifier</x:t>
  </x:si>
  <x:si>
    <x:t>Where reporting an update, the unique reference number assigned by ESMA to the previously notified STS notification.</x:t>
  </x:si>
  <x:si>
    <x:t>N/A</x:t>
  </x:si>
  <x:si>
    <x:t>General Information</x:t>
  </x:si>
  <x:si>
    <x:t/>
  </x:si>
  <x:si>
    <x:t>M</x:t>
  </x:si>
  <x:si>
    <x:t>Securitisation type</x:t>
  </x:si>
  <x:si>
    <x:t>Public</x:t>
  </x:si>
  <x:si>
    <x:t>N2</x:t>
  </x:si>
  <x:si>
    <x:t>STSS0</x:t>
  </x:si>
  <x:si>
    <x:t>Designated Entity LEI</x:t>
  </x:si>
  <x:si>
    <x:t>Article 27(1)</x:t>
  </x:si>
  <x:si>
    <x:t>Item 3.2 of Annex 19 of Commission Delegated Regulation (EU) 2019/980</x:t>
  </x:si>
  <x:si>
    <x:t>N3</x:t>
  </x:si>
  <x:si>
    <x:t>STSS1</x:t>
  </x:si>
  <x:si>
    <x:t>C</x:t>
  </x:si>
  <x:si>
    <x:t>Instrument ISIN</x:t>
  </x:si>
  <x:si>
    <x:t>N4</x:t>
  </x:si>
  <x:si>
    <x:t>Instrument code type</x:t>
  </x:si>
  <x:si>
    <x:t>{ALPHANUM-35}</x:t>
  </x:si>
  <x:si>
    <x:t>N5</x:t>
  </x:si>
  <x:si>
    <x:t>Instrument code</x:t>
  </x:si>
  <x:si>
    <x:t>{ALPHANUM-100}</x:t>
  </x:si>
  <x:si>
    <x:t>N6</x:t>
  </x:si>
  <x:si>
    <x:t>STSS2</x:t>
  </x:si>
  <x:si>
    <x:t>Originator LEI</x:t>
  </x:si>
  <x:si>
    <x:t>The LEI of the originator(s)</x:t>
  </x:si>
  <x:si>
    <x:t xml:space="preserve">Legal Entity Identifier (LEI) </x:t>
  </x:si>
  <x:si>
    <x:t>The LEI of the originator(s) and sponsor(s) and, where available, original lender(s).</x:t>
  </x:si>
  <x:si>
    <x:t>Item 4.2 of Annex 9 of Commission Delegated Regulation (EU) 2019/980</x:t>
  </x:si>
  <x:si>
    <x:t>N7</x:t>
  </x:si>
  <x:si>
    <x:t>STSS8</x:t>
  </x:si>
  <x:si>
    <x:t>Originator country</x:t>
  </x:si>
  <x:si>
    <x:t>The country of establishment of the originator(s)</x:t>
  </x:si>
  <x:si>
    <x:t>Country of establishment</x:t>
  </x:si>
  <x:si>
    <x:t>Where available, the country of establishment of the originator(s), sponsor(s), SSPE(s) and original lender(s).</x:t>
  </x:si>
  <x:si>
    <x:t>Article 18 and 27(3)</x:t>
  </x:si>
  <x:si>
    <x:t>The country of establishment of the originator(s) (if multiple originators from different countries)</x:t>
  </x:si>
  <x:si>
    <x:t>N8</x:t>
  </x:si>
  <x:si>
    <x:t>Sponsor LEI</x:t>
  </x:si>
  <x:si>
    <x:t>The LEI of the sponsor(s)</x:t>
  </x:si>
  <x:si>
    <x:t>N9</x:t>
  </x:si>
  <x:si>
    <x:t>Sponsor country</x:t>
  </x:si>
  <x:si>
    <x:t>The country of establishment of the sponsor(s)</x:t>
  </x:si>
  <x:si>
    <x:t>The country of establishment of the sponsor(s) (if multiple sponsors from different countries)</x:t>
  </x:si>
  <x:si>
    <x:t>N10</x:t>
  </x:si>
  <x:si>
    <x:t>Original Lender LEI</x:t>
  </x:si>
  <x:si>
    <x:t>The LEI of the original lender(s) (where available)</x:t>
  </x:si>
  <x:si>
    <x:t>N11</x:t>
  </x:si>
  <x:si>
    <x:t>Original Lender Country</x:t>
  </x:si>
  <x:si>
    <x:t>The country of the original lender(s) (where available)</x:t>
  </x:si>
  <x:si>
    <x:t>Original Lender Country (if multiple countries)</x:t>
  </x:si>
  <x:si>
    <x:t>N12</x:t>
  </x:si>
  <x:si>
    <x:t>SSPE Country</x:t>
  </x:si>
  <x:si>
    <x:t>The country of establishment of the SSPE(s)</x:t>
  </x:si>
  <x:si>
    <x:t>SSPE Country (if multiple countries)</x:t>
  </x:si>
  <x:si>
    <x:t>The country of establishment of the SSPE(s) (if multiple SSPEs from different countries)</x:t>
  </x:si>
  <x:si>
    <x:t>N14</x:t>
  </x:si>
  <x:si>
    <x:t>STSS4</x:t>
  </x:si>
  <x:si>
    <x:t>Unique identifier</x:t>
  </x:si>
  <x:si>
    <x:t>Multiple STS notifications flag</x:t>
  </x:si>
  <x:si>
    <x:t>N</x:t>
  </x:si>
  <x:si>
    <x:t>Indicates whether several STS notifications may be issued for this securitisation identifier</x:t>
  </x:si>
  <x:si>
    <x:t>Multiple STS notifications reason</x:t>
  </x:si>
  <x:si>
    <x:t>{Master Trust/Other}</x:t>
  </x:si>
  <x:si>
    <x:t>Indicates the reason for which several STS notifications may be issued for this securitisation identifier</x:t>
  </x:si>
  <x:si>
    <x:t>Multiple STS notifications comment</x:t>
  </x:si>
  <x:si>
    <x:t>{TEXT-5000}</x:t>
  </x:si>
  <x:si>
    <x:t>N15</x:t>
  </x:si>
  <x:si>
    <x:t>STSS5</x:t>
  </x:si>
  <x:si>
    <x:t>Prospectus Country</x:t>
  </x:si>
  <x:si>
    <x:t>SPAIN</x:t>
  </x:si>
  <x:si>
    <x:t>Prospectus identifier</x:t>
  </x:si>
  <x:si>
    <x:t>Where available, the prospectus identifier as provided by the relevant competent authority.</x:t>
  </x:si>
  <x:si>
    <x:t>N16</x:t>
  </x:si>
  <x:si>
    <x:t>N17</x:t>
  </x:si>
  <x:si>
    <x:t>STSS11</x:t>
  </x:si>
  <x:si>
    <x:t>Issue date</x:t>
  </x:si>
  <x:si>
    <x:t>Where a prospectus is drawn up in compliance with Regulation (EU) 2017/11294[4], the date on which the prospectus was approved.
In all other cases, the closing date of the most recent transaction.</x:t>
  </x:si>
  <x:si>
    <x:t>N18</x:t>
  </x:si>
  <x:si>
    <x:t>STSS6</x:t>
  </x:si>
  <x:si>
    <x:t>Securitisation Repository name</x:t>
  </x:si>
  <x:si>
    <x:t>Securitisation Repository</x:t>
  </x:si>
  <x:si>
    <x:t>Where available, the name of the registered securitisation repository.</x:t>
  </x:si>
  <x:si>
    <x:t>N19</x:t>
  </x:si>
  <x:si>
    <x:t>STSS7</x:t>
  </x:si>
  <x:si>
    <x:t>Securitisation name</x:t>
  </x:si>
  <x:si>
    <x:t>The securitisation name.</x:t>
  </x:si>
  <x:si>
    <x:t>Section 4 of Annex 9 of Commission Delegated Regulation (EU) 2019/980</x:t>
  </x:si>
  <x:si>
    <x:t>N21</x:t>
  </x:si>
  <x:si>
    <x:t>STSS10</x:t>
  </x:si>
  <x:si>
    <x:t>Underlying exposures classification</x:t>
  </x:si>
  <x:si>
    <x:t>The type of underlying exposures including:
1)        residential mortgages;
2)        commercial mortgages;
3)        credit facilities provided to individuals for personal, family or household consumption purposes;
4)        credit facilities, including loans and leases, provided to any type of enterprise or corporation;
5)        auto loans/leases;
6)        credit card receivables;
7)        trade receivables;
8)        others.</x:t>
  </x:si>
  <x:si>
    <x:t xml:space="preserve">The type of underlying exposures including: 
1)                    residential loans that are either secured by one or more mortgages on residential immovable property or that are fully guaranteed by an eligible protection provider among those referred to in Article 201(1) of Regulation (EU) No 575/2013 and qualifying for the credit quality step 2 or above as set out in Part Three, Title II, Chapter 2 of that Regulation;
2)                    commercial loans that are secured by one or more mortgages on commercial immovable property, including offices or other commercial premises; 
3)                    credit facilities provided to individuals for personal, family or household consumption purposes; 
4)                    credit facilities, including loans and leases, provided to any type of enterprise or corporation; 
5)                    auto loans/leases; 
6)                    credit card receivables; 
7)                    trade receivables; 
8)                    other underlying exposures that are considered by the originator or sponsor to constitute a distinct asset type on the basis of internal methodologies and parameters;  </x:t>
  </x:si>
  <x:si>
    <x:t>N22</x:t>
  </x:si>
  <x:si>
    <x:t>STSS12</x:t>
  </x:si>
  <x:si>
    <x:t>Notification date</x:t>
  </x:si>
  <x:si>
    <x:t>The date of notification to ESMA.</x:t>
  </x:si>
  <x:si>
    <x:t>Initial Notification date</x:t>
  </x:si>
  <x:si>
    <x:t>N23</x:t>
  </x:si>
  <x:si>
    <x:t>STSS13</x:t>
  </x:si>
  <x:si>
    <x:t>Authorised Third party flag</x:t>
  </x:si>
  <x:si>
    <x:t>Y</x:t>
  </x:si>
  <x:si>
    <x:t>Authorised Third party</x:t>
  </x:si>
  <x:si>
    <x:t>Where an authorised third-party has provided STS verification services in accordance with Article 27(2) of Regulation (EU) 2017/2402, a statement that compliance with the STS criteria was confirmed by that authorised third party firm.</x:t>
  </x:si>
  <x:si>
    <x:t>Article 27(2)</x:t>
  </x:si>
  <x:si>
    <x:t>Authorised Third party statement</x:t>
  </x:si>
  <x:si>
    <x:t>{TEXT-100}</x:t>
  </x:si>
  <x:si>
    <x:t>N25</x:t>
  </x:si>
  <x:si>
    <x:t>STSS14</x:t>
  </x:si>
  <x:si>
    <x:t>Authorised Third Party name</x:t>
  </x:si>
  <x:si>
    <x:t>Where an authorised third-party has provided STS verification services in accordance with Article 27(2) of Regulation (EU) 2017/2402, the name of the third party’s name and the country of establishment.</x:t>
  </x:si>
  <x:si>
    <x:t>N26</x:t>
  </x:si>
  <x:si>
    <x:t>Authorised Third party country</x:t>
  </x:si>
  <x:si>
    <x:t>N27</x:t>
  </x:si>
  <x:si>
    <x:t>STSS15</x:t>
  </x:si>
  <x:si>
    <x:t>Authorised Third party Competent Authority</x:t>
  </x:si>
  <x:si>
    <x:t>The name of the competent authority that has authorised the third party as available on ESMA website under the list of Competent authority supervising compliance of  third parties with Article 28 of SecReg (https://www.esma.europa.eu/sites/default/files/library/esma33-128-777_list_of_designated_competent_authorities_under_securitisation_regulation.pdf)</x:t>
  </x:si>
  <x:si>
    <x:t>Where an authorised third-party has provided STS verification services in accordance with Article 27(2) of Regulation (EU) 2017/2402, the name of the competent authority that has authorised it.</x:t>
  </x:si>
  <x:si>
    <x:t>N28</x:t>
  </x:si>
  <x:si>
    <x:t>STSS17</x:t>
  </x:si>
  <x:si>
    <x:t>Originator (or original lender) is not a Credit institution</x:t>
  </x:si>
  <x:si>
    <x:t>Originator (or original lender) not a credit institution</x:t>
  </x:si>
  <x:si>
    <x:t>Article 27(3)</x:t>
  </x:si>
  <x:si>
    <x:t>Confirmation</x:t>
  </x:si>
  <x:si>
    <x:t>N29</x:t>
  </x:si>
  <x:si>
    <x:t>STSS18</x:t>
  </x:si>
  <x:si>
    <x:t>Credit granting criteria compliance confirmation</x:t>
  </x:si>
  <x:si>
    <x:t>Confirmed</x:t>
  </x:si>
  <x:si>
    <x:t>{Confirmed/Unconfirmed/N/A}</x:t>
  </x:si>
  <x:si>
    <x:t>Confirmation that the credit granting complies with Article 9</x:t>
  </x:si>
  <x:si>
    <x:t>N30</x:t>
  </x:si>
  <x:si>
    <x:t>Credit granting criteria compliance comment</x:t>
  </x:si>
  <x:si>
    <x:t xml:space="preserve">Confirmation that the credit granting is subject to supervision </x:t>
  </x:si>
  <x:si>
    <x:t>N31</x:t>
  </x:si>
  <x:si>
    <x:t>STSS19</x:t>
  </x:si>
  <x:si>
    <x:t>Credit granting criteria supervision confirmation</x:t>
  </x:si>
  <x:si>
    <x:t>Confirmation and optional comment that the credit-granting as referred to in Article 27(3)(a) of Regulation (EU) 2017/2402 is subject to supervision.</x:t>
  </x:si>
  <x:si>
    <x:t>N32</x:t>
  </x:si>
  <x:si>
    <x:t>Credit granting criteria supervision comment</x:t>
  </x:si>
  <x:si>
    <x:t>N33</x:t>
  </x:si>
  <x:si>
    <x:t>STSS20</x:t>
  </x:si>
  <x:si>
    <x:t>True sale or assignment transfer confirmation</x:t>
  </x:si>
  <x:si>
    <x:t>{Confirmed/Unconfirmed}</x:t>
  </x:si>
  <x:si>
    <x:t>Confirmation and concise explanation on how the transfer of the underlying exposures is made by means of true sale or transfer with the same legal effect in a manner that is enforceable against the seller or any third party pursuant to  Article 20(1) of Regulation (EU) 2017/2402.</x:t>
  </x:si>
  <x:si>
    <x:t>Transfer of the underlying exposures by true sale or assignment</x:t>
  </x:si>
  <x:si>
    <x:t>A concise explanation of how the transfer of the underlying exposures is made by means of true sale or transfer with the same legal effect in a manner that is enforceable against the seller or any third party.</x:t>
  </x:si>
  <x:si>
    <x:t>Article 20(1)</x:t>
  </x:si>
  <x:si>
    <x:t>Concise Explanation</x:t>
  </x:si>
  <x:si>
    <x:t>Item 3.3 of Annex 19 of Commission Delegated Regulation (EU) 2019/980</x:t>
  </x:si>
  <x:si>
    <x:t>N34</x:t>
  </x:si>
  <x:si>
    <x:t>True sale or assignment transfer explanation</x:t>
  </x:si>
  <x:si>
    <x:t>{TEXT-10000}</x:t>
  </x:si>
  <x:si>
    <x:t>N35</x:t>
  </x:si>
  <x:si>
    <x:t>STSS21</x:t>
  </x:si>
  <x:si>
    <x:t>A check box as to whether any of the severe clawback provisions referred to in Article 20(2) (a) or (b) of Regulation (EU) 2017/2402 are found in the securitisation.</x:t>
  </x:si>
  <x:si>
    <x:t>No severe clawback</x:t>
  </x:si>
  <x:si>
    <x:t>A concise explanation on whether any of the severe clawback provisions referred to in Article 20 (2) (a) or (b) of Regulation (EU) 2017/2402 are found in the securitisation, and state whether the provisions in Article 20 (3) of Regulation (EU) 2017/2402 apply.</x:t>
  </x:si>
  <x:si>
    <x:t>Article 20(2)</x:t>
  </x:si>
  <x:si>
    <x:t>N36</x:t>
  </x:si>
  <x:si>
    <x:t>Subject to severe clawback explanation</x:t>
  </x:si>
  <x:si>
    <x:t>N37</x:t>
  </x:si>
  <x:si>
    <x:t>STSS22</x:t>
  </x:si>
  <x:si>
    <x:t>Clawback provisions exemption confirmation</x:t>
  </x:si>
  <x:si>
    <x:t>Exemption for clawback provisions in national insolvency laws</x:t>
  </x:si>
  <x:si>
    <x:t>In conjunction with STSS21, where appropriate, a confirmation whether there are no circumstances that could give rise to clawback provisions in accordance with Article 20 (1) and (2) of Regulation (EU) 2017/2402.</x:t>
  </x:si>
  <x:si>
    <x:t>Article 20(3)</x:t>
  </x:si>
  <x:si>
    <x:t>N38</x:t>
  </x:si>
  <x:si>
    <x:t>Clawback provisions exemption comment</x:t>
  </x:si>
  <x:si>
    <x:t>N39</x:t>
  </x:si>
  <x:si>
    <x:t>STSS23</x:t>
  </x:si>
  <x:si>
    <x:t>The seller is not the original lender flag</x:t>
  </x:si>
  <x:si>
    <x:t>Transfer where the seller is not the original lender</x:t>
  </x:si>
  <x:si>
    <x:t>Where the seller is not the original lender, a statement confirming that the securitisation complies with Article 20(1) to 20(3) of Regulation (EU) 2017/2402.</x:t>
  </x:si>
  <x:si>
    <x:t>Article 20(4)</x:t>
  </x:si>
  <x:si>
    <x:t>N40</x:t>
  </x:si>
  <x:si>
    <x:t>Transfer where the seller is not the original lender confirmation</x:t>
  </x:si>
  <x:si>
    <x:t>N41</x:t>
  </x:si>
  <x:si>
    <x:t>Transfer where the seller is not the original lender explanation</x:t>
  </x:si>
  <x:si>
    <x:t>N42</x:t>
  </x:si>
  <x:si>
    <x:t>STSS24</x:t>
  </x:si>
  <x:si>
    <x:t>Transfer at a later stage confirmation</x:t>
  </x:si>
  <x:si>
    <x:t>Where the transfer of the underlying exposures is performed by means of an assignment and perfected at a later stage than at the closing of the securitisation, confirmation and concise explanation on how and whether that perfection is effected at least through the required minimum pre-determined event triggers as listed in Article 20(5) of Regulation (EU) 2017/2402.</x:t>
  </x:si>
  <x:si>
    <x:t>Transfer performed by means of an assignment and perfected at a later stage</x:t>
  </x:si>
  <x:si>
    <x:t>Where the transfer of the underlying exposures is performed by means of an assignment and perfected at a later stage than at the closing of the securitisation, a concise explanation on how and whether that perfection is effected at least through the required minimum pre-determined event triggers as listed in Article 20(5) of Regulation (EU) 2017/2402.
Where alternative mechanisms of transfer are used, a confirmation that an insolvency of the originator would not prejudice or prevent the SSPE from enforcing its rights.</x:t>
  </x:si>
  <x:si>
    <x:t>Article 20(5)</x:t>
  </x:si>
  <x:si>
    <x:t>N43</x:t>
  </x:si>
  <x:si>
    <x:t>Transfer at a later stage explanation</x:t>
  </x:si>
  <x:si>
    <x:t>N44</x:t>
  </x:si>
  <x:si>
    <x:t>Alternative mechanism confirmation</x:t>
  </x:si>
  <x:si>
    <x:t>Where alternative mechanisms of transfer are used, confirmation and optional comment that an insolvency of the originator would not prejudice or prevent the SSPE from enforcing its rights pursuant to  Article 20(5) of Regulation (EU) 2017/2402.</x:t>
  </x:si>
  <x:si>
    <x:t>N45</x:t>
  </x:si>
  <x:si>
    <x:t>Alternative mechanism comment</x:t>
  </x:si>
  <x:si>
    <x:t>N46</x:t>
  </x:si>
  <x:si>
    <x:t>STSS25</x:t>
  </x:si>
  <x:si>
    <x:t>Representations and warranties confirmation</x:t>
  </x:si>
  <x:si>
    <x:t>Confirmation and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 pursuant to  Article 20(6) of Regulation (EU) 2017/2402.</x:t>
  </x:si>
  <x:si>
    <x:t>Representations and warranties</x:t>
  </x:si>
  <x:si>
    <x:t>A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x:t>
  </x:si>
  <x:si>
    <x:t>Article 20(6)</x:t>
  </x:si>
  <x:si>
    <x:t>Item 2.2.8 of Annex 19 of Commission Delegated Regulation (EU) 2019/980</x:t>
  </x:si>
  <x:si>
    <x:t>N47</x:t>
  </x:si>
  <x:si>
    <x:t>Representations and warranties explanation</x:t>
  </x:si>
  <x:si>
    <x:t>N48</x:t>
  </x:si>
  <x:si>
    <x:t>STSS26</x:t>
  </x:si>
  <x:si>
    <x:t>Underlying exposures eligibility criteria confirmation</x:t>
  </x:si>
  <x:si>
    <x:t>Eligibility criteria which do not allow for active portfolio management of the underlying exposures on a discretionary basis</x:t>
  </x:si>
  <x:si>
    <x:t>A concise explanation on how:
- the underlying exposures transferred from, or assigned by, the seller to the SSPE meet predetermined, clear and documented eligibility criteria which do not allow for active portfolio management of those exposures on a discretionary basis;
-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x:t>
  </x:si>
  <x:si>
    <x:t>Section 2 of Annex 19 of Commission Delegated Regulation (EU) 2019/980</x:t>
  </x:si>
  <x:si>
    <x:t>N49</x:t>
  </x:si>
  <x:si>
    <x:t>Underlying exposures eligibility criteria explanation</x:t>
  </x:si>
  <x:si>
    <x:t>N50</x:t>
  </x:si>
  <x:si>
    <x:t>Underlying exposures selection processes confirmation</x:t>
  </x:si>
  <x:si>
    <x:t>N51</x:t>
  </x:si>
  <x:si>
    <x:t>Underlying exposures selection processes explanation</x:t>
  </x:si>
  <x:si>
    <x:t>N52</x:t>
  </x:si>
  <x:si>
    <x:t>STSS27</x:t>
  </x:si>
  <x:si>
    <x:t>Homogeneity of assets confirmation</x:t>
  </x:si>
  <x:si>
    <x:t>Homogeneity of assets</x:t>
  </x:si>
  <x:si>
    <x:t>A detailed explanation as to the homogeneity of the pool of underlying exposures backing the securitisation. For that purpose, include a reference to the EBA RTS on homogeneity (Commission Delegated Regulation (EU) [XX/XXXX], and explain in detail how each of the conditions specified in the Article 1 of that Delegated Regulation are met.</x:t>
  </x:si>
  <x:si>
    <x:t>Article 20(8)</x:t>
  </x:si>
  <x:si>
    <x:t>Detailed Explanation</x:t>
  </x:si>
  <x:si>
    <x:t>Item 2.2.7 of Annex 19 of Commission Delegated Regulation (EU) 2019/980</x:t>
  </x:si>
  <x:si>
    <x:t>N53</x:t>
  </x:si>
  <x:si>
    <x:t>Homogeneity of assets explanation</x:t>
  </x:si>
  <x:si>
    <x:t>{TEXT-32767}</x:t>
  </x:si>
  <x:si>
    <x:t>N54</x:t>
  </x:si>
  <x:si>
    <x:t>STSS28</x:t>
  </x:si>
  <x:si>
    <x:t>No re-securitisation confirmation</x:t>
  </x:si>
  <x:si>
    <x:t>Confirmation and optional comment that the underlying exposures do not include any securitisation positions and that the notified securitisation is therefore not a re-securitisation pursuant to  Article 20(9) of Regulation (EU) 2017/2402..</x:t>
  </x:si>
  <x:si>
    <x:t>Underlying Exposure Obligations: no re securitisation</x:t>
  </x:si>
  <x:si>
    <x:t>A confirmation that the underlying exposures do not include any securitisation positions and that the notified securitisation is therefore not a re-securitisation.</x:t>
  </x:si>
  <x:si>
    <x:t>Article 20(9)</x:t>
  </x:si>
  <x:si>
    <x:t>Item 2.2 of Annex 19 of Commission Delegated Regulation (EU) 2019/980</x:t>
  </x:si>
  <x:si>
    <x:t>N55</x:t>
  </x:si>
  <x:si>
    <x:t>No re-securitisation comment</x:t>
  </x:si>
  <x:si>
    <x:t>N56</x:t>
  </x:si>
  <x:si>
    <x:t>STSS29</x:t>
  </x:si>
  <x:si>
    <x:t>Soundness of the underwriting standards (ordinary course of business) confirmation</x:t>
  </x:si>
  <x:si>
    <x:t>Confirmation and detailed explanation as to whether the underlying exposures were originated in the lender’s ordinary course of business and whether the applied underwriting standards were no less stringent that those applied at the same time of origination to exposures that were not securitised pursuant to Article 20(10) of Regulation (EU) 2017/2402.</x:t>
  </x:si>
  <x:si>
    <x:t>Soundness of the underwriting standard</x:t>
  </x:si>
  <x:si>
    <x:t>A detailed explanation:
- as to whether the underlying exposures were originated in the lender’s ordinary course of business and whether the applied underwriting standards were no less stringent that those applied at the same time of origination to exposures that were not securitised. 
- as to whether the underwriting standards and any material changes from prior underwriting standards have been or will be fully disclosed to potential investors without undue delay.
- on how securitisations where the underlying exposures are residential loans, the pool of underlying exposures meet the requirement of the second paragraph of Article 20(10) of Regulation (EU) 2017/2402.
-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x:t>
  </x:si>
  <x:si>
    <x:t>Article 20(10)</x:t>
  </x:si>
  <x:si>
    <x:t>N57</x:t>
  </x:si>
  <x:si>
    <x:t>Soundness of the underwriting standards (ordinary course of business) explanation</x:t>
  </x:si>
  <x:si>
    <x:t>N58</x:t>
  </x:si>
  <x:si>
    <x:t>Soundness of the underwriting standards (disclosure) confirmation</x:t>
  </x:si>
  <x:si>
    <x:t>Confirmation and detailed explanation as to whether the underwriting standards and any material changes from prior underwriting standards have been or will be fully disclosed to potential investors without undue delay pursuant to Article 20(10)of Regulation (EU) 2017/2402.</x:t>
  </x:si>
  <x:si>
    <x:t>N59</x:t>
  </x:si>
  <x:si>
    <x:t>Soundness of the underwriting standards (disclosure) explanation</x:t>
  </x:si>
  <x:si>
    <x:t>N60</x:t>
  </x:si>
  <x:si>
    <x:t>Residential Loan requirement confirmation</x:t>
  </x:si>
  <x:si>
    <x:t>Confirmation and detailed explanation on how securitisations where the underlying exposures are residential loans, the pool of underlying exposures meet the requirement of the second paragraph of Article 20(10) of Regulation (EU) 2017/2402.</x:t>
  </x:si>
  <x:si>
    <x:t>N61</x:t>
  </x:si>
  <x:si>
    <x:t>Residential Loan requirement explanation</x:t>
  </x:si>
  <x:si>
    <x:t>N62</x:t>
  </x:si>
  <x:si>
    <x:t>Confirmation and detailed explanation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x:t>
  </x:si>
  <x:si>
    <x:t>N63</x:t>
  </x:si>
  <x:si>
    <x:t>N64</x:t>
  </x:si>
  <x:si>
    <x:t>STSS30</x:t>
  </x:si>
  <x:si>
    <x:t>Originator/Lender Expertise confirmation</x:t>
  </x:si>
  <x:si>
    <x:t>Confirmation and detailed explanation as to whether the originator or original lender have expertise in originating exposures of a similar nature to those securitised pursuant to Article 20(10) of Regulation (EU) 2017/2402</x:t>
  </x:si>
  <x:si>
    <x:t>Originator/Lender Expertise</x:t>
  </x:si>
  <x:si>
    <x:t>A detailed explanation as to whether the originator or original lender have expertise in originating exposures of a similar nature to those securitised.</x:t>
  </x:si>
  <x:si>
    <x:t>N65</x:t>
  </x:si>
  <x:si>
    <x:t>Originator/Lender Expertise explanation</x:t>
  </x:si>
  <x:si>
    <x:t>N66</x:t>
  </x:si>
  <x:si>
    <x:t>STSS31</x:t>
  </x:si>
  <x:si>
    <x:t>Defaulted or restructured exposures confirmation</x:t>
  </x:si>
  <x:si>
    <x: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x:t>
  </x:si>
  <x:si>
    <x:t>Transferred underlying exposures without exposures in default</x:t>
  </x:si>
  <x:si>
    <x: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x:t>
  </x:si>
  <x:si>
    <x:t>Article 20(11)</x:t>
  </x:si>
  <x:si>
    <x:t>N67</x:t>
  </x:si>
  <x:si>
    <x:t>Defaulted or restructured exposures explanation</x:t>
  </x:si>
  <x:si>
    <x:t>N68</x:t>
  </x:si>
  <x:si>
    <x:t>STSS32</x:t>
  </x:si>
  <x:si>
    <x:t>At least one payment at the time of transfer confirmation</x:t>
  </x:si>
  <x:si>
    <x:t xml:space="preserve">Confirmation and optional comment on whether, at the time of transfer of the exposures, the debtors have made at least one payment pursuant to Article 20(12) of Regulation (EU) 2017/2402. </x:t>
  </x:si>
  <x:si>
    <x:t>At least one payment at the time of transfer</x:t>
  </x:si>
  <x:si>
    <x:t>A confirmation whether, at the time of transfer of the exposures, the debtors have made at least one payment. 
A confirmation whether or not the exemption under Article 20(12) of Regulation (EU) 2017/2402 applies.</x:t>
  </x:si>
  <x:si>
    <x:t>Article 20(12)</x:t>
  </x:si>
  <x:si>
    <x:t>Items 3.3 and 3.4.6 of Annex 19 of Commission Delegated Regulation (EU) 2019/980</x:t>
  </x:si>
  <x:si>
    <x:t>N69</x:t>
  </x:si>
  <x:si>
    <x:t>At least one payment at the time of transfer comment</x:t>
  </x:si>
  <x:si>
    <x:t>N70</x:t>
  </x:si>
  <x:si>
    <x:t>Payment exemption</x:t>
  </x:si>
  <x:si>
    <x:t>Select the exemption that applies under Article 20(12) of Regulation (EU) 2017/2402 for revolving securitisations backed by exposures payable in a single instalment or having a maturity of less than one year, including without limitation monthly payments on revolving credits.</x:t>
  </x:si>
  <x:si>
    <x:t>N71</x:t>
  </x:si>
  <x:si>
    <x:t>Payment exemption explanation</x:t>
  </x:si>
  <x:si>
    <x:t>N72</x:t>
  </x:si>
  <x:si>
    <x:t>STSS33</x:t>
  </x:si>
  <x:si>
    <x:t>Degree of dependence on repayments confirmation</x:t>
  </x:si>
  <x:si>
    <x:t xml:space="preserve">Confirmation and detailed explanation of the degree of dependence of the repayments of the holders of the securitisation position on the sale of assets securing the underlying exposures pursuant to Article 20(13) of Regulation (EU) 2017/2402. </x:t>
  </x:si>
  <x:si>
    <x:t>Repayment of the holders shall not have been structured to depend predominantly on the sale of assets.</x:t>
  </x:si>
  <x:si>
    <x:t xml:space="preserve">A detailed explanation of the degree of dependence of the repayments of the holders of the securitisation position on the sale of assets securing the underlying exposures. </x:t>
  </x:si>
  <x:si>
    <x:t>Article 20(13)</x:t>
  </x:si>
  <x:si>
    <x:t>Item 3.4.1 of Annex 19 of Commission Delegated Regulation (EU) 2019/980</x:t>
  </x:si>
  <x:si>
    <x:t>N73</x:t>
  </x:si>
  <x:si>
    <x:t>Degree of dependence on repayments explanation</x:t>
  </x:si>
  <x:si>
    <x:t>N74</x:t>
  </x:si>
  <x:si>
    <x:t>STSS34</x:t>
  </x:si>
  <x:si>
    <x:t>Compliance with risk retention requirements confirmation</x:t>
  </x:si>
  <x:si>
    <x:t xml:space="preserve">Confirmation and concise explanation as to how the originator, sponsor or original lender of a non-ABCP securitisation comply with the risk retention requirement as provided for in Article 6 of Regulation (EU) 2017/2402. </x:t>
  </x:si>
  <x:si>
    <x:t>Compliance with risk retention requirements</x:t>
  </x:si>
  <x:si>
    <x:t>A concise explanation as to how the originator, sponsor or original lender of a non-ABCP securitisation comply with the risk retention requirement as provided for in Article 6 of Regulation (EU) 2017/2402. 
An indication which entity retains the material net economic interest and which option is used for retaining the risk including:
(1) vertical slice in accordance with Article 6(3)(a) of Regulation (EU) 2017/2402;
(2) seller’s share in accordance with Article 6(3)(b) of Regulation (EU) 2017/2402;
(3) randomly-selected exposures kept on balance sheet, in accordance with Article 6(3) (c) (3) of Regulation (EU) 2017/2402;
(4) first loss tranche in accordance with Article 6(3)(d) of Regulation (EU) 2017/2402;
(5) first loss exposure in each asset in accordance with Article 6(3)(e) of Regulation (EU) 2017/2402;
(6) no compliance with risk retention requirements set out in Article 6(3) of Regulation (EU) 2017/2402;
(7) other options used.</x:t>
  </x:si>
  <x:si>
    <x:t>Article 21(1)</x:t>
  </x:si>
  <x:si>
    <x:t>Item 3.1 of Annex 9 and Item 3.4.3 of Annex 19 of Commission Delegated Regulation (EU) 2019/980</x:t>
  </x:si>
  <x:si>
    <x:t>N75</x:t>
  </x:si>
  <x:si>
    <x:t>Compliance with risk retention requirements explanation</x:t>
  </x:si>
  <x:si>
    <x:t>N76</x:t>
  </x:si>
  <x:si>
    <x:t>Retaining entity LEI</x:t>
  </x:si>
  <x:si>
    <x:t>LEI of the entity (where available) that retains the material net economic interest pursuant to  Article 21(1) of Regulation (EU) 2017/2402.</x:t>
  </x:si>
  <x:si>
    <x:t>N77</x:t>
  </x:si>
  <x:si>
    <x:t>Vertical slice</x:t>
  </x:si>
  <x:si>
    <x:t>Is vertical slice in accordance with Article 6(3)(a) of Regulation (EU) 2017/2402 used for retaining the risk?</x:t>
  </x:si>
  <x:si>
    <x:t>N78</x:t>
  </x:si>
  <x:si>
    <x:t>Seller's share</x:t>
  </x:si>
  <x:si>
    <x:t>N79</x:t>
  </x:si>
  <x:si>
    <x:t>Randomly-selected exposures kept on balance sheet</x:t>
  </x:si>
  <x:si>
    <x:t>N80</x:t>
  </x:si>
  <x:si>
    <x:t>First loss tranche</x:t>
  </x:si>
  <x:si>
    <x:t>N81</x:t>
  </x:si>
  <x:si>
    <x:t>First loss exposure in each asset indicator</x:t>
  </x:si>
  <x:si>
    <x:t>N82</x:t>
  </x:si>
  <x:si>
    <x:t>No compliance with risk retention requirements</x:t>
  </x:si>
  <x:si>
    <x:t>N83</x:t>
  </x:si>
  <x:si>
    <x:t>Other option indicator</x:t>
  </x:si>
  <x:si>
    <x:t>Is other options used for retaining the risk pursuant to Article 21(1) of Regulation (EU) 2017/2402? If Yes please provide the used option.</x:t>
  </x:si>
  <x:si>
    <x:t>N84</x:t>
  </x:si>
  <x:si>
    <x:t>Other options used comment</x:t>
  </x:si>
  <x:si>
    <x:t>N85</x:t>
  </x:si>
  <x:si>
    <x:t>STSS35</x:t>
  </x:si>
  <x:si>
    <x:t>Mitigation of Interest rates and currency risks confirmation</x:t>
  </x:si>
  <x:si>
    <x:t xml:space="preserve">Confirmation and concise explanation as to whether the interest rates and currency risks are appropriately mitigated and that measures are taken to mitigate such risks and confirm that such measures are available to investors under Article 21(2) of Regulation (EU) 2017/2402. </x:t>
  </x:si>
  <x:si>
    <x:t>Mitigation of Interest rates (IR) and currency risks (FX) Risks</x:t>
  </x:si>
  <x:si>
    <x:t xml:space="preserve">A concise explanation as to whether the interest rates and currency risks are appropriately mitigated and that measures are taken to mitigate such risks and confirm that such measures are available to investors. </x:t>
  </x:si>
  <x:si>
    <x:t>Article 21(2)</x:t>
  </x:si>
  <x:si>
    <x:t>Items 3.4.2 and 3.8 of Annex 19 of Commission Delegated Regulation (EU) 2019/980</x:t>
  </x:si>
  <x:si>
    <x:t>N86</x:t>
  </x:si>
  <x:si>
    <x:t>Mitigation of Interest rates and currency risks explanation</x:t>
  </x:si>
  <x:si>
    <x:t>N87</x:t>
  </x:si>
  <x:si>
    <x:t>STSS36</x:t>
  </x:si>
  <x:si>
    <x:t>Derivatives not purchased/sold by SSPE confirmation</x:t>
  </x:si>
  <x:si>
    <x:t>No derivatives</x:t>
  </x:si>
  <x:si>
    <x:t>{No derivatives/Exemption on derivatives/Unconfirmed}</x:t>
  </x:si>
  <x:si>
    <x:t>Confirmation and concise declaration that the SSPE has not entered into derivative contracts except in the circumstances referred to in Articles 21(2) of Regulation (EU) 2017/2402.</x:t>
  </x:si>
  <x:si>
    <x:t>Derivatives Purchased/Sold by SSPE</x:t>
  </x:si>
  <x:si>
    <x:t>A concise declaration that the SSPE has not entered into derivative contracts except in the circumstances referred to in Articles 21(2) of Regulation (EU) 2017/2402.</x:t>
  </x:si>
  <x:si>
    <x:t>N88</x:t>
  </x:si>
  <x:si>
    <x:t>Derivatives not purchased/sold by SSPE explanation</x:t>
  </x:si>
  <x:si>
    <x:t>N89</x:t>
  </x:si>
  <x:si>
    <x:t>STSS37</x:t>
  </x:si>
  <x:si>
    <x:t>Common standards underwriting derivatives confirmation</x:t>
  </x:si>
  <x:si>
    <x:t>Confirmation and concise explanation on whether any hedging instruments used are underwritten and documented according to commonly accepted standards pursuant to Article 21(2) of Regulation (EU) 2017/2402.</x:t>
  </x:si>
  <x:si>
    <x:t>Derivatives using common standards</x:t>
  </x:si>
  <x:si>
    <x:t>A concise explanation on whether any hedging instruments used are underwritten and documented according to commonly accepted standards.</x:t>
  </x:si>
  <x:si>
    <x:t>N90</x:t>
  </x:si>
  <x:si>
    <x:t>Common standards underwriting derivatives explanation</x:t>
  </x:si>
  <x:si>
    <x:t>N91</x:t>
  </x:si>
  <x:si>
    <x:t>STSS38</x:t>
  </x:si>
  <x:si>
    <x:t>Referenced interest payments confirmation</x:t>
  </x:si>
  <x:si>
    <x:t>Confirmation and concise explanation on whether and how any referenced interest payments under the securitisation assets and liabilities are calculated by reference to generally used market interest rates or generally used sectoral rates reflective of the cost of funds pursuant to Article 21(3) of Regulation (EU) 2017/2402.</x:t>
  </x:si>
  <x:si>
    <x:t>Referenced interest payments based on generally used interest rates</x:t>
  </x:si>
  <x:si>
    <x:t>A concise explanation on whether and how any referenced interest payments under the securitisation assets and liabilities are calculated by reference to generally used market interest rates or generally used sectoral rates reflective of the cost of funds.</x:t>
  </x:si>
  <x:si>
    <x:t>Article 21(3)</x:t>
  </x:si>
  <x:si>
    <x:t>Item 2.2.2 and 2.2.13 of Annex 19 of Commission Delegated Regulation (EU) 2019/980</x:t>
  </x:si>
  <x:si>
    <x:t>N92</x:t>
  </x:si>
  <x:si>
    <x:t>Referenced interest payments explanation</x:t>
  </x:si>
  <x:si>
    <x:t>N93</x:t>
  </x:si>
  <x:si>
    <x:t>STSS39</x:t>
  </x:si>
  <x:si>
    <x:t>Acceleration notice / enforcement  requirement confirmation</x:t>
  </x:si>
  <x:si>
    <x:t>Confirmation and declaration in general terms that each of the requirements of Article 21(4) of Regulation (EU) 2017/2402 are met.</x:t>
  </x:si>
  <x:si>
    <x:t>No trapping of cash following enforcement or an acceleration notice</x:t>
  </x:si>
  <x:si>
    <x:t>A declaration in general terms that each of the requirements of Article 21(4) of Regulation (EU) 2017/2402 are met.</x:t>
  </x:si>
  <x:si>
    <x:t>Article 21(4)</x:t>
  </x:si>
  <x:si>
    <x:t>Item 3.4.5 of Annex 19 of Commission Delegated Regulation (EU) 2019/980</x:t>
  </x:si>
  <x:si>
    <x:t>N94</x:t>
  </x:si>
  <x:si>
    <x:t>Acceleration notice / enforcement  requirement explanation</x:t>
  </x:si>
  <x:si>
    <x:t>N95</x:t>
  </x:si>
  <x:si>
    <x:t>STSS40</x:t>
  </x:si>
  <x:si>
    <x:t>No trapping of cash confirmation</x:t>
  </x:si>
  <x:si>
    <x:t>Confirmation and optional comment that no cash would be trapped following the delivery of enforcement or an acceleration notice pursuant to Article 21(4)(a) of Regulation (EU) 2017/2402.</x:t>
  </x:si>
  <x:si>
    <x:t>(a)No amount of cash shall be trapped</x:t>
  </x:si>
  <x:si>
    <x:t>Confirmation that no cash would be trapped following the delivery of enforcement or an acceleration notice.</x:t>
  </x:si>
  <x:si>
    <x:t>Article 21(4)(a)</x:t>
  </x:si>
  <x:si>
    <x:t>N96</x:t>
  </x:si>
  <x:si>
    <x:t>No trapping of cash comment</x:t>
  </x:si>
  <x:si>
    <x:t>N97</x:t>
  </x:si>
  <x:si>
    <x:t>STSS41</x:t>
  </x:si>
  <x:si>
    <x:t>Sequential amortisation confirmation</x:t>
  </x:si>
  <x:si>
    <x:t>Confirmation and optional comment that principal receipts from the underlying exposures are passed to the investors via sequential amortisation of the securitisation positions, as determined by the seniority of the securitisation position pursuant to Article 21(4)(b) of Regulation (EU) 2017/2402.</x:t>
  </x:si>
  <x:si>
    <x:t>(b) principal receipts shall be passed to investors</x:t>
  </x:si>
  <x:si>
    <x:t>Confirmation that principal receipts from the underlying exposures are passed to the investors via sequential amortisation of the securitisation positions, as determined by the seniority of the securitisation position.</x:t>
  </x:si>
  <x:si>
    <x:t>Article 21(4)(b)</x:t>
  </x:si>
  <x:si>
    <x:t>N98</x:t>
  </x:si>
  <x:si>
    <x:t>Sequential amortisation comment</x:t>
  </x:si>
  <x:si>
    <x:t>N99</x:t>
  </x:si>
  <x:si>
    <x:t>STSS42</x:t>
  </x:si>
  <x:si>
    <x:t>Reversed repayment on seniority confirmation</x:t>
  </x:si>
  <x:si>
    <x:t>Confirmation and optional comment that the repayment of the securitisation position is not to be reversed with regard to their seniority pursuant to Article 21(4)(c) of Regulation (EU) 2017/2402</x:t>
  </x:si>
  <x:si>
    <x:t>(c) repayment shall not be reversed with regard to their seniority</x:t>
  </x:si>
  <x:si>
    <x:t>Confirmation that the repayment of the securitisation position is not to be reversed with regard to their seniority.</x:t>
  </x:si>
  <x:si>
    <x:t>Article 21(4)(c)</x:t>
  </x:si>
  <x:si>
    <x:t>N100</x:t>
  </x:si>
  <x:si>
    <x:t>Reversed repayment on seniority comment</x:t>
  </x:si>
  <x:si>
    <x:t>N101</x:t>
  </x:si>
  <x:si>
    <x:t>STSS43</x:t>
  </x:si>
  <x:si>
    <x:t>No automatic liquidation confirmation</x:t>
  </x:si>
  <x:si>
    <x:t>Confirmation and optional comment that not any provisions require automatic liquidation of the underlying exposures at market value pursuant to Article 21(4)(d) of Regulation (EU) 2017/2402</x:t>
  </x:si>
  <x:si>
    <x:t>(d) no provisions shall require automatic liquidation of the underlying exposures at market value</x:t>
  </x:si>
  <x:si>
    <x:t>Confirmation that not any provisions require automatic liquidation of the underlying exposures at market value.</x:t>
  </x:si>
  <x:si>
    <x:t>Article 21(4)(d)</x:t>
  </x:si>
  <x:si>
    <x:t>N102</x:t>
  </x:si>
  <x:si>
    <x:t>No automatic liquidation comment</x:t>
  </x:si>
  <x:si>
    <x:t>N103</x:t>
  </x:si>
  <x:si>
    <x:t>STSS44</x:t>
  </x:si>
  <x:si>
    <x:t>Non-sequential priority of payments triggers confirmation</x:t>
  </x:si>
  <x:si>
    <x:t>Confirmation and optional comment that transaction featuring non-sequential priority of payments include triggers relating to the performance of the underlying exposures resulting in the priority of payment reverting to sequential payments in order of seniority pursuant to Article 21(5) of Regulation (EU) 2017/2402.</x:t>
  </x:si>
  <x:si>
    <x:t>Securitisations featuring non-sequential priority of payments</x:t>
  </x:si>
  <x:si>
    <x:t>Confirmation that transaction featuring non-sequential priority of payments include triggers relating to the performance of the underlying exposures resulting in the priority of payment reverting to sequential payments in order of seniority.
Confirmation that such triggers include at least the deterioration in the credit quality of the underlying exposures below a predetermined threshold.</x:t>
  </x:si>
  <x:si>
    <x:t>Article 21(5)</x:t>
  </x:si>
  <x:si>
    <x:t>N104</x:t>
  </x:si>
  <x:si>
    <x:t>Non-sequential priority of payments triggers comment</x:t>
  </x:si>
  <x:si>
    <x:t>N105</x:t>
  </x:si>
  <x:si>
    <x:t>Credit quality deterioration trigger confirmation</x:t>
  </x:si>
  <x:si>
    <x:t>Confirmation and optional comment that such triggers include at least the deterioration in the credit quality of the underlying exposures below a predetermined threshold pursuant to Article 21(5) of Regulation (EU) 2017/2402</x:t>
  </x:si>
  <x:si>
    <x:t>N106</x:t>
  </x:si>
  <x:si>
    <x:t>Credit quality deterioration trigger comment</x:t>
  </x:si>
  <x:si>
    <x:t>N107</x:t>
  </x:si>
  <x:si>
    <x:t>STSS54</x:t>
  </x:si>
  <x:si>
    <x:t>Servicer expertise confirmation</x:t>
  </x:si>
  <x:si>
    <x:t>Confirmation and detailed explanation on how the requirements of Article 21(8) are met. As part of the explanation, include references  to any policies and procedures intended to ensure compliance with these requirements pursuant to Article 21(8) (b) of Regulation (EU) 2017/2402</x:t>
  </x:si>
  <x:si>
    <x:t>Required expertise from the servicer and policies and adequate procedures and risk management controls in place</x:t>
  </x:si>
  <x:si>
    <x:t>A detailed explanation on how the requirements of Article 21(8) are met. As part of the explanation, include references  to any policies and procedures intended to ensure compliance with these requirements.</x:t>
  </x:si>
  <x:si>
    <x:t>Article 21(8)</x:t>
  </x:si>
  <x:si>
    <x:t>Item 3.4.6 of Annex 19 of Commission Delegated Regulation (EU) 2019/980</x:t>
  </x:si>
  <x:si>
    <x:t>N108</x:t>
  </x:si>
  <x:si>
    <x:t>Servicer expertise explanation</x:t>
  </x:si>
  <x:si>
    <x:t>N109</x:t>
  </x:si>
  <x:si>
    <x:t>STSS45</x:t>
  </x:si>
  <x:si>
    <x:t>Early termination confirmation</x:t>
  </x:si>
  <x:si>
    <x:t>Confirmation and concise explanation, where applicable,  on revolving securitisation with early amortisation events for termination of revolving period based on prescribed triggers pursuant to Article 21(6) of Regulation (EU) 2017/2402</x:t>
  </x:si>
  <x:si>
    <x:t>Revolving securitisation with early amortisation events for termination of revolving period based on prescribed triggers</x:t>
  </x:si>
  <x:si>
    <x:t xml:space="preserve">A concise explanation, where applicable, on how the provisions in Art 21(6)(a) of Regulation (EU) 2017/2402 are reflected in the transaction documentation. </x:t>
  </x:si>
  <x:si>
    <x:t>Article 21(6)</x:t>
  </x:si>
  <x:si>
    <x:t>Items 2.3 and 2.4 of Annex 19 of Commission Delegated Regulation (EU) 2019/980</x:t>
  </x:si>
  <x:si>
    <x:t>N110</x:t>
  </x:si>
  <x:si>
    <x:t>Early termination explanation</x:t>
  </x:si>
  <x:si>
    <x:t>N111</x:t>
  </x:si>
  <x:si>
    <x:t>STSS46</x:t>
  </x:si>
  <x:si>
    <x:t>Confirmation and concise explanation where applicable, on deterioration in the credit quality of the underlying exposures pursuant to Article 21(6) (a) of Regulation (EU) 2017/2402</x:t>
  </x:si>
  <x:si>
    <x:t>(a) deterioration in the credit quality of the underlying exposures</x:t>
  </x:si>
  <x:si>
    <x:t>A concise explanation where applicable, on how the provisions in Art 21(6)(a) of Regulation (EU) 2017/2402 are reflected in the transaction documentation.</x:t>
  </x:si>
  <x:si>
    <x:t>Article 21(6)(a)</x:t>
  </x:si>
  <x:si>
    <x:t>N112</x:t>
  </x:si>
  <x:si>
    <x:t>Credit quality deterioration trigger explanation</x:t>
  </x:si>
  <x:si>
    <x:t>N113</x:t>
  </x:si>
  <x:si>
    <x:t>STSS47</x:t>
  </x:si>
  <x:si>
    <x:t>Insolvency-related event confirmation</x:t>
  </x:si>
  <x:si>
    <x:t>Confirmation and concise explanation, where applicable, on occurrence of an insolvency-related event of the originator or servicer pursuant to Article 21(6) (b) of Regulation (EU) 2017/2402</x:t>
  </x:si>
  <x:si>
    <x:t>(b) occurrence of an insolvency-related event of the originator or servicer</x:t>
  </x:si>
  <x:si>
    <x:t>A concise explanation, where applicable, on how the provisions or triggers in Art 21(6)(b) of Regulation (EU) 2017/2402 are reflected in the transaction documentation.</x:t>
  </x:si>
  <x:si>
    <x:t>Article 21(6)(b)</x:t>
  </x:si>
  <x:si>
    <x:t>N114</x:t>
  </x:si>
  <x:si>
    <x:t>Insolvency-related event explanation</x:t>
  </x:si>
  <x:si>
    <x:t>N115</x:t>
  </x:si>
  <x:si>
    <x:t>STSS48</x:t>
  </x:si>
  <x:si>
    <x:t>Pre-determined threshold value confirmation</x:t>
  </x:si>
  <x:si>
    <x:t>Confirmation and concise explanation, where applicable,  on value of the underlying exposures held by the SSPE falls below a pre-determined threshold pursuant to Article 21(6) (c) of Regulation (EU) 2017/2402</x:t>
  </x:si>
  <x:si>
    <x:t>(c) value of the underlying exposures held by the SSPE falls below a pre-determined threshold</x:t>
  </x:si>
  <x:si>
    <x:t>A concise explanation, where applicable, on how the provisions or triggers in Art 21(6)(c) of Regulation (EU) 2017/2402 are reflected in the transaction documentation, using cross-references to the relevant sections of the underlying documentation where the information can be found</x:t>
  </x:si>
  <x:si>
    <x:t>Article 21(6)(c)</x:t>
  </x:si>
  <x:si>
    <x:t>N116</x:t>
  </x:si>
  <x:si>
    <x:t>Pre-determined threshold value explanation</x:t>
  </x:si>
  <x:si>
    <x:t>N117</x:t>
  </x:si>
  <x:si>
    <x:t>STSS49</x:t>
  </x:si>
  <x:si>
    <x:t>New underlying exposures failure generation confirmation</x:t>
  </x:si>
  <x:si>
    <x:t>Confirmation and concise explanation, where applicable, on a failure to generate sufficient new underlying exposures meeting pre-determined credit quality (trigger for termination of the revolving period) under Article 21(6) (d) of Regulation (EU) 2017/2402</x:t>
  </x:si>
  <x:si>
    <x:t>(d) a failure to generate sufficient new underlying exposures meeting pre-determined credit quality (trigger for termination of the revolving period)</x:t>
  </x:si>
  <x:si>
    <x:t>A concise explanation, where applicable, on how the provisions in Art 21(6)(d) of Regulation (EU) 2017/2402 are reflected in the transaction documentation.</x:t>
  </x:si>
  <x:si>
    <x:t>Article 21(6)(d)</x:t>
  </x:si>
  <x:si>
    <x:t>N118</x:t>
  </x:si>
  <x:si>
    <x:t>New underlying exposures failure generation explanation</x:t>
  </x:si>
  <x:si>
    <x:t>N119</x:t>
  </x:si>
  <x:si>
    <x:t>STSS50</x:t>
  </x:si>
  <x:si>
    <x:t>Participant duties confirmation</x:t>
  </x:si>
  <x:si>
    <x:t>Confirmation and optional comment that the transaction documentation specifies all of the requirements under Article 21(7) (a) of Regulation (EU) 2017/2402 on the contractual obligations, duties and responsibilities of the servicer and the trustee, if any, and other ancillary service providers.</x:t>
  </x:si>
  <x:si>
    <x:t>(a)Information regarding contractual obligations of the servicer and trustee</x:t>
  </x:si>
  <x:si>
    <x:t>Confirmation that the transaction documentation specifies all of the requirements under Article 21(7) (a) of Regulation (EU) 2017/2402.</x:t>
  </x:si>
  <x:si>
    <x:t>Article 21(7)(a)</x:t>
  </x:si>
  <x:si>
    <x:t>N120</x:t>
  </x:si>
  <x:si>
    <x:t>Participant duties comment</x:t>
  </x:si>
  <x:si>
    <x:t>N121</x:t>
  </x:si>
  <x:si>
    <x:t>STSS51</x:t>
  </x:si>
  <x:si>
    <x:t>Servicing Continuity confirmation</x:t>
  </x:si>
  <x:si>
    <x:t>Confirmation and optional comment that the securitisation documentation expressly satisfies the requirements of Article 21(7) (b) of Regulation (EU) 2017/2402 on the processes and responsibilities necessary to ensure that a default by or an insolvency of the servicer does not result in a termination of servicing, such as a contractual provision which enables the replacement of the servicer in such case.</x:t>
  </x:si>
  <x:si>
    <x:t>(b)Servicing Continuity Provisions</x:t>
  </x:si>
  <x:si>
    <x:t>Confirmation that the securitisation documentation expressly satisfies the requirements of Article 21(7) (b) of Regulation (EU) 2017/2402.</x:t>
  </x:si>
  <x:si>
    <x:t>Article 21(7)(b)</x:t>
  </x:si>
  <x:si>
    <x:t>N122</x:t>
  </x:si>
  <x:si>
    <x:t>Servicing Continuity comment</x:t>
  </x:si>
  <x:si>
    <x:t>N123</x:t>
  </x:si>
  <x:si>
    <x:t>STSS52</x:t>
  </x:si>
  <x:si>
    <x:t>Derivative Counterparty Continuity confirmation</x:t>
  </x:si>
  <x:si>
    <x:t>Confirmation and optional comment that the transaction documentation satisfies all of the information referred to in Article 21(7) (c) of Regulation (EU) 2017/2402 on provisions that ensure the replacement of derivative counterparties in the case of their default, insolvency, and other specified events, where applicable.</x:t>
  </x:si>
  <x:si>
    <x:t>(c)Derivative Counterparty Continuity Provisions</x:t>
  </x:si>
  <x:si>
    <x:t>Confirmation that the transaction documentation satisfies all of the information referred to in Article 21(7) (c) of Regulation (EU) 2017/2402.</x:t>
  </x:si>
  <x:si>
    <x:t>Article 21(7)(c)</x:t>
  </x:si>
  <x:si>
    <x:t>Item 3.8 of Annex 19 of Commission Delegated Regulation (EU) 2019/980</x:t>
  </x:si>
  <x:si>
    <x:t>N124</x:t>
  </x:si>
  <x:si>
    <x:t>Derivative Counterparty Continuity comment</x:t>
  </x:si>
  <x:si>
    <x:t>N125</x:t>
  </x:si>
  <x:si>
    <x:t>STSS53</x:t>
  </x:si>
  <x:si>
    <x:t>Liquidity Provider Continuity confirmation</x:t>
  </x:si>
  <x:si>
    <x:t>Confirmation and optional comment that the transaction documentation satisfies all of the information under Article 21(7 (c) of Regulation (EU) 2017/2402 on provisions that ensure the replacement of liquidity providers in the case of their default, insolvency, and other specified events, where applicable.</x:t>
  </x:si>
  <x:si>
    <x:t>(c)Account Bank Continuity Provisions</x:t>
  </x:si>
  <x:si>
    <x:t>Confirmation that the transaction documentation satisfies all of the information under Article 21(7 (c) of Regulation (EU) 2017/2402.</x:t>
  </x:si>
  <x:si>
    <x:t>N126</x:t>
  </x:si>
  <x:si>
    <x:t>Liquidity Provider Continuity comment</x:t>
  </x:si>
  <x:si>
    <x:t>N127</x:t>
  </x:si>
  <x:si>
    <x:t>Account Bank Continuity confirmation</x:t>
  </x:si>
  <x:si>
    <x:t>Confirmation and optional comment that the transaction documentation satisfies all of the information under Article 21(7 (c) of Regulation (EU) 2017/2402 on provisions that ensure the replacement of the account bank in the case of their default, insolvency, and other specified events, where applicable.</x:t>
  </x:si>
  <x:si>
    <x:t>N128</x:t>
  </x:si>
  <x:si>
    <x:t>Account Bank Continuity comment</x:t>
  </x:si>
  <x:si>
    <x:t>N129</x:t>
  </x:si>
  <x:si>
    <x:t>STSS55</x:t>
  </x:si>
  <x:si>
    <x:t>Debt situation documentation confirmation</x:t>
  </x:si>
  <x:si>
    <x:t>Confirmation and optional comment that the underlying documentation sets out in clear and consistent terms, definitions, remedies and actions relating to the debt situations set out in Article 21(9) of Regulation (EU) 2017/2402.</x:t>
  </x:si>
  <x:si>
    <x:t>Clear and consistent definitions relating to the treatment of problem loans</x:t>
  </x:si>
  <x:si>
    <x:t>Confirmation that the underlying documentation sets out in clear and consistent terms, definitions, remedies and actions relating to the debt situations set out in Article 21(9) of Regulation (EU) 2017/2402.</x:t>
  </x:si>
  <x:si>
    <x:t>Article 21(9)</x:t>
  </x:si>
  <x:si>
    <x:t>Item 2.2.2 of Annex 19 of Commission Delegated Regulation (EU) 2019/980</x:t>
  </x:si>
  <x:si>
    <x:t>N130</x:t>
  </x:si>
  <x:si>
    <x:t>Debt situation documentation comment</x:t>
  </x:si>
  <x:si>
    <x:t>N131</x:t>
  </x:si>
  <x:si>
    <x:t>STSS56</x:t>
  </x:si>
  <x:si>
    <x:t>Priorities of payment and triggered events confirmation</x:t>
  </x:si>
  <x:si>
    <x:t>Confirmation and optional comment that the securitisation documentation sets out the priorities of payment and trigger events pursuant to Articles 21(9) of Regulation (EU) 2017/2402.</x:t>
  </x:si>
  <x:si>
    <x:t>Priorities of payment and triggers events</x:t>
  </x:si>
  <x:si>
    <x:t>Confirmation that the securitisation documentation sets out the priorities of payment and trigger events pursuant to Articles 21(9) of Regulation (EU) 2017/2402.</x:t>
  </x:si>
  <x:si>
    <x:t>Item 3.4.7 of Annex 19 of Commission Delegated Regulation (EU) 2019/980</x:t>
  </x:si>
  <x:si>
    <x:t>N132</x:t>
  </x:si>
  <x:si>
    <x:t>Priorities of payment and triggered events comment</x:t>
  </x:si>
  <x:si>
    <x:t>N133</x:t>
  </x:si>
  <x:si>
    <x:t>STSS57</x:t>
  </x:si>
  <x:si>
    <x:t>Timely resolution of conflicts confirmation</x:t>
  </x:si>
  <x:si>
    <x:t>Confirmation and optional comment that the provisions under Article 21(10) of Regulation (EU) 2017/2402 relating to the timely resolutions of conflicts are met.</x:t>
  </x:si>
  <x:si>
    <x:t>Timely resolution of conflicts between classes of investors &amp; responsibilities of trustee</x:t>
  </x:si>
  <x:si>
    <x:t>Confirmation that the provisions under Article 21(10) of Regulation (EU) 2017/2402 relating to the timely resolutions of conflicts are met.</x:t>
  </x:si>
  <x:si>
    <x:t>Article 21(10)</x:t>
  </x:si>
  <x:si>
    <x:t>Items 3.4.7 and 3.4.8 of Annex 19 of Commission Delegated Regulation (EU) 2019/980</x:t>
  </x:si>
  <x:si>
    <x:t>N134</x:t>
  </x:si>
  <x:si>
    <x:t>Timely resolution of conflicts comment</x:t>
  </x:si>
  <x:si>
    <x:t>N135</x:t>
  </x:si>
  <x:si>
    <x:t>STSS58</x:t>
  </x:si>
  <x:si>
    <x:t>Historical Default and Loss Performance Data confirmation</x:t>
  </x:si>
  <x:si>
    <x:t>Confirmation and optional comment that the data required to be made available under Article 22(1) of Regulation (EU) 2017/2402 is available on static and dynamic historical default and loss performance.</x:t>
  </x:si>
  <x:si>
    <x:t>Historical Default and Loss Performance Data</x:t>
  </x:si>
  <x:si>
    <x:t>Confirmation that the data required to be made available under Article 22(1) of Regulation (EU) 2017/2402 is available,  stating clearly where the information can be found.</x:t>
  </x:si>
  <x:si>
    <x:t>Article 22(1)</x:t>
  </x:si>
  <x:si>
    <x:t>N136</x:t>
  </x:si>
  <x:si>
    <x:t>Historical Default and Loss Performance Data comment</x:t>
  </x:si>
  <x:si>
    <x:t>N137</x:t>
  </x:si>
  <x:si>
    <x:t>Historical Default and Loss Performance Data location</x:t>
  </x:si>
  <x:si>
    <x:t>{TEXT-1000}</x:t>
  </x:si>
  <x:si>
    <x:t>N138</x:t>
  </x:si>
  <x:si>
    <x:t>STSS59</x:t>
  </x:si>
  <x:si>
    <x:t>Sample external verification confirmation</x:t>
  </x:si>
  <x:si>
    <x:t>Confirmation and optional comment that a sample of the underlying exposures was subject to external verification prior to the issuance of the securities by an appropriate and independent party pursuant to  Article 22(2) of Regulation (EU) 2017/2402.</x:t>
  </x:si>
  <x:si>
    <x:t>Sample of the underlying exposures subject to external verifications</x:t>
  </x:si>
  <x:si>
    <x:t xml:space="preserve">Confirmation that a sample of the underlying exposures was subject to external verification prior to the issuance of the securities by an appropriate and independent party. </x:t>
  </x:si>
  <x:si>
    <x:t>Article 22(2)</x:t>
  </x:si>
  <x:si>
    <x:t>N139</x:t>
  </x:si>
  <x:si>
    <x:t>Sample external verification comment</x:t>
  </x:si>
  <x:si>
    <x:t>N140</x:t>
  </x:si>
  <x:si>
    <x:t>STSS60</x:t>
  </x:si>
  <x:si>
    <x:t>Liability cash flow model confirmation (prior pricing)</x:t>
  </x:si>
  <x:si>
    <x:t>Confirmation that a liability cash flow model is available to potential investors prior to pricing and location where this information is available pursuant to  Article 22(3) of Regulation (EU) 2017/2402.</x:t>
  </x:si>
  <x:si>
    <x:t>Availability of a liability cash flow model to potential investors</x:t>
  </x:si>
  <x:si>
    <x:t>Confirmation that a liability cash flow model is available to potential investors prior to pricing and state clearly where this information is available. After pricing, confirmation that such information has been made available to potential investors upon request.</x:t>
  </x:si>
  <x:si>
    <x:t>Article 22(3)</x:t>
  </x:si>
  <x:si>
    <x:t>N141</x:t>
  </x:si>
  <x:si>
    <x:t>N142</x:t>
  </x:si>
  <x:si>
    <x:t>Liability cash flow model confirmation (after pricing)</x:t>
  </x:si>
  <x:si>
    <x:t>Confirmation and optional comment that after pricing, such information has been made available to potential investors upon request pursuant to  Article 22(3) of Regulation (EU) 2017/2402.</x:t>
  </x:si>
  <x:si>
    <x:t>N143</x:t>
  </x:si>
  <x:si>
    <x:t>Liability cash flow model comment (after pricing)</x:t>
  </x:si>
  <x:si>
    <x:t>N144</x:t>
  </x:si>
  <x:si>
    <x:t>STSS61</x:t>
  </x:si>
  <x:si>
    <x:t>Environmental performance availability</x:t>
  </x:si>
  <x:si>
    <x:t>Available</x:t>
  </x:si>
  <x:si>
    <x:t>{N/A/Available/Not available}</x:t>
  </x:si>
  <x:si>
    <x:t>Confirmation and  concise explanation on whether the information related to the environmental performance of the assets financed by residential loans, or auto loans or leases is available pursuant to Article 7 (1)(a) of Regulation (EU) 2017/2402 and a statement where that information is to be found pursuant to  Article 22(4) of Regulation (EU) 2017/2402.</x:t>
  </x:si>
  <x:si>
    <x:t>Publication on environmental performance of underlying exposures consisting of residential loans or car loans or leases*</x:t>
  </x:si>
  <x:si>
    <x:t>A concise explanation on whether the information related to the environmental performance of the assets financed by residential loans, or auto loans or leases is available pursuant to Article 7 (1)(a) of Regulation (EU) 2017/2402 and a statement where that information is to be found.</x:t>
  </x:si>
  <x:si>
    <x:t>Article 22(4)</x:t>
  </x:si>
  <x:si>
    <x:t>N145</x:t>
  </x:si>
  <x:si>
    <x:t>Environmental performance explanation</x:t>
  </x:si>
  <x:si>
    <x:t>N146</x:t>
  </x:si>
  <x:si>
    <x:t>STSS62</x:t>
  </x:si>
  <x:si>
    <x:t>Article 7 compliance confirmation</x:t>
  </x:si>
  <x:si>
    <x:t>Confirmation and optional comment that the originator and the sponsor are complying with Article 7 of Regulation (EU) 2017/2402 pursuant to  Article 22 (5) of Regulation (EU) 2017/2402.</x:t>
  </x:si>
  <x:si>
    <x:t>Originator and sponsor responsible for compliance with Article 7</x:t>
  </x:si>
  <x:si>
    <x:t>Confirmation that:
- the originator and the sponsor are complying with Article 7 of Regulation (EU) 2017/2402;
- the information required by Article 7(1) (a) has been made available to potential investors before pricing upon request;
- the information required by Article 7(1)  (b) to (d) has been made available before pricing at least in draft or initial form.</x:t>
  </x:si>
  <x:si>
    <x:t>Article 22(5)</x:t>
  </x:si>
  <x:si>
    <x:t>N147</x:t>
  </x:si>
  <x:si>
    <x:t>Article 7 compliance comment</x:t>
  </x:si>
  <x:si>
    <x:t>N148</x:t>
  </x:si>
  <x:si>
    <x:t>Underlying information confirmation</x:t>
  </x:si>
  <x:si>
    <x:t>Confirmation and optional comment that the information required by Article 7(1) (a) has been made available to potential investors before pricing upon request pursuant to  Article 22 (5) of Regulation (EU) 2017/2402.</x:t>
  </x:si>
  <x:si>
    <x:t>N149</x:t>
  </x:si>
  <x:si>
    <x:t>Underlying information comment</x:t>
  </x:si>
  <x:si>
    <x:t>N150</x:t>
  </x:si>
  <x:si>
    <x:t>Before pricing documentation confirmation</x:t>
  </x:si>
  <x:si>
    <x:t>Confirmation and optional comment that the information required by Article 7(1)  (b) to (d) has been made available before pricing at least in draft or initial form pursuant to Article 22 (5) of Regulation (EU) 2017/2402</x:t>
  </x:si>
  <x:si>
    <x:t>N151</x:t>
  </x:si>
  <x:si>
    <x:t>Before pricing documentation comment</x:t>
  </x:si>
  <x:si>
    <x:t>STSS3</x:t>
  </x:si>
  <x:si>
    <x:t>Parameters list</x:t>
  </x:si>
  <x:si>
    <x:t>Multiple STS notifications</x:t>
  </x:si>
  <x:si>
    <x:t>STSS32-STSAT29</x:t>
  </x:si>
  <x:si>
    <x:t>Applicable/Not Applicable</x:t>
  </x:si>
  <x:si>
    <x:t>Confirmed or Unconfirmed</x:t>
  </x:si>
  <x:si>
    <x:t>Yes or No</x:t>
  </x:si>
  <x:si>
    <x:t>Type of Transfer</x:t>
  </x:si>
  <x:si>
    <x:t>Categories</x:t>
  </x:si>
  <x:si>
    <x:t>Character length parameters</x:t>
  </x:si>
  <x:si>
    <x:t>Master Trust</x:t>
  </x:si>
  <x:si>
    <x:t>Applicable</x:t>
  </x:si>
  <x:si>
    <x:t>AUSTRIA</x:t>
  </x:si>
  <x:si>
    <x:t>by means of an assignment</x:t>
  </x:si>
  <x:si>
    <x:t>{ALPHANUM}</x:t>
  </x:si>
  <x:si>
    <x:t xml:space="preserve"> </x:t>
  </x:si>
  <x:si>
    <x:t>Other</x:t>
  </x:si>
  <x:si>
    <x:t>Private</x:t>
  </x:si>
  <x:si>
    <x:t>Not available</x:t>
  </x:si>
  <x:si>
    <x:t>Exemption on derivatives</x:t>
  </x:si>
  <x:si>
    <x:t>Unconfirmed</x:t>
  </x:si>
  <x:si>
    <x:t>BELGIUM</x:t>
  </x:si>
  <x:si>
    <x:t>alternative mechanism</x:t>
  </x:si>
  <x:si>
    <x:t>No exemption</x:t>
  </x:si>
  <x:si>
    <x:t>BULGARIA</x:t>
  </x:si>
  <x:si>
    <x:t>Single instalment</x:t>
  </x:si>
  <x:si>
    <x:t>CYPRUS</x:t>
  </x:si>
  <x:si>
    <x:t>Less than one year maturity</x:t>
  </x:si>
  <x:si>
    <x:t>{ALPHANUM-10000}</x:t>
  </x:si>
  <x:si>
    <x:t>{COUNTRYCODE_2}</x:t>
  </x:si>
  <x:si>
    <x:t>GERMANY</x:t>
  </x:si>
  <x:si>
    <x:t>STSS10 &amp; STSAT10</x:t>
  </x:si>
  <x:si>
    <x:t>{DATEFORMAT}</x:t>
  </x:si>
  <x:si>
    <x:t>DENMARK</x:t>
  </x:si>
  <x:si>
    <x:t>residential mortgages</x:t>
  </x:si>
  <x:si>
    <x:t>ESTONIA</x:t>
  </x:si>
  <x:si>
    <x:t>commercial mortgages</x:t>
  </x:si>
  <x:si>
    <x:t>credit facilities provided to individuals for personal, family or household consumption purposes</x:t>
  </x:si>
  <x:si>
    <x:t>FINLAND</x:t>
  </x:si>
  <x:si>
    <x:t>credit facilities, including loans and leases, provided to any type of enterprise or corporation</x:t>
  </x:si>
  <x:si>
    <x:t>FRANCE</x:t>
  </x:si>
  <x:si>
    <x:t>auto loans/leases</x:t>
  </x:si>
  <x:si>
    <x:t>{NUMERIC}</x:t>
  </x:si>
  <x:si>
    <x:t>0123456789-+.</x:t>
  </x:si>
  <x:si>
    <x:t>UNITED KINGDOM</x:t>
  </x:si>
  <x:si>
    <x:t>credit-card receivables</x:t>
  </x:si>
  <x:si>
    <x:t>{ALPHANUM-1000}</x:t>
  </x:si>
  <x:si>
    <x:t>GREECE</x:t>
  </x:si>
  <x:si>
    <x:t>trade receivables</x:t>
  </x:si>
  <x:si>
    <x:t>Accepted ASCII characters list</x:t>
  </x:si>
  <x:si>
    <x:t>ABCDEFGHIJKLMNOPQRSTUVWXYZ0123456789</x:t>
  </x:si>
  <x:si>
    <x:t>CROATIA</x:t>
  </x:si>
  <x:si>
    <x:t>others</x:t>
  </x:si>
  <x:si>
    <x:t>Concatenated rule (for country codes)</x:t>
  </x:si>
  <x:si>
    <x:t>; .()-,'ABCDEFGHIJKLMNOPQRSTUVWXYZ</x:t>
  </x:si>
  <x:si>
    <x:t>HUNGARY</x:t>
  </x:si>
  <x:si>
    <x:t>Concatenated rule (for ISINs and LEIs)</x:t>
  </x:si>
  <x:si>
    <x:t>;ABCDEFGHIJKLMNOPQRSTUVWXYZ0123456789</x:t>
  </x:si>
  <x:si>
    <x:t>IRELAND</x:t>
  </x:si>
  <x:si>
    <x:t>Concatenated rule (lowercase)</x:t>
  </x:si>
  <x:si>
    <x:t xml:space="preserve"> !"#$%&amp;'()*+,-./0123456789:;&lt;=&gt;?@[\]^_`abcdefghijklmnopqrstuvwxyz{|}~</x:t>
  </x:si>
  <x:si>
    <x:t>ICELAND</x:t>
  </x:si>
  <x:si>
    <x:t>Concatenated rule (uppercase)</x:t>
  </x:si>
  <x:si>
    <x:t xml:space="preserve"> !"#$%&amp;'()*+,-./0123456789:;&lt;=&gt;?@[\]^_`ABCDEFGHIJKLMNOPQRSTUVWXYZ{|}~</x:t>
  </x:si>
  <x:si>
    <x:t>ITALY</x:t>
  </x:si>
  <x:si>
    <x:t>Concatenated rule (all cases)</x:t>
  </x:si>
  <x:si>
    <x:t>LIECHTENSTEIN</x:t>
  </x:si>
  <x:si>
    <x:t>Concatenated rule (utf8)</x:t>
  </x:si>
  <x:si>
    <x:t>LITHUANIA</x:t>
  </x:si>
  <x:si>
    <x:t>ASCII character code</x:t>
  </x:si>
  <x:si>
    <x:t>character</x:t>
  </x:si>
  <x:si>
    <x:t>LUXEMBOURG</x:t>
  </x:si>
  <x:si>
    <x:t>32 (space)</x:t>
  </x:si>
  <x:si>
    <x:t>LATVIA</x:t>
  </x:si>
  <x:si>
    <x:t>!</x:t>
  </x:si>
  <x:si>
    <x:t>MALTA</x:t>
  </x:si>
  <x:si>
    <x:t>"</x:t>
  </x:si>
  <x:si>
    <x:t>NETHERLANDS</x:t>
  </x:si>
  <x:si>
    <x:t>#</x:t>
  </x:si>
  <x:si>
    <x:t>NORWAY</x:t>
  </x:si>
  <x:si>
    <x:t>$</x:t>
  </x:si>
  <x:si>
    <x:t>POLAND</x:t>
  </x:si>
  <x:si>
    <x:t>%</x:t>
  </x:si>
  <x:si>
    <x:t>PORTUGAL</x:t>
  </x:si>
  <x:si>
    <x:t>&amp;</x:t>
  </x:si>
  <x:si>
    <x:t>ROMANIA</x:t>
  </x:si>
  <x:si>
    <x:t>'</x:t>
  </x:si>
  <x:si>
    <x:t>SWEDEN</x:t>
  </x:si>
  <x:si>
    <x:t>Bulgarian National Bank (BNB)</x:t>
  </x:si>
  <x:si>
    <x:t>(</x:t>
  </x:si>
  <x:si>
    <x:t>SLOVENIA</x:t>
  </x:si>
  <x:si>
    <x:t>Cyprus Securities and Exchange Commission (CySEC)</x:t>
  </x:si>
  <x:si>
    <x:t>)</x:t>
  </x:si>
  <x:si>
    <x:t>SLOVAKIA</x:t>
  </x:si>
  <x:si>
    <x:t>Czech National Bank (CNB)</x:t>
  </x:si>
  <x:si>
    <x:t>*</x:t>
  </x:si>
  <x:si>
    <x:t>ANDORRA</x:t>
  </x:si>
  <x:si>
    <x:t>+</x:t>
  </x:si>
  <x:si>
    <x:t>UNITED ARAB EMIRATES</x:t>
  </x:si>
  <x:si>
    <x:t>,</x:t>
  </x:si>
  <x:si>
    <x:t>AFGHANISTAN</x:t>
  </x:si>
  <x:si>
    <x:t>-</x:t>
  </x:si>
  <x:si>
    <x:t>ANTIGUA AND BARBUDA</x:t>
  </x:si>
  <x:si>
    <x:t>.</x:t>
  </x:si>
  <x:si>
    <x:t>ANGUILLA</x:t>
  </x:si>
  <x:si>
    <x:t>/</x:t>
  </x:si>
  <x:si>
    <x:t>ALBANIA</x:t>
  </x:si>
  <x:si>
    <x:t>0</x:t>
  </x:si>
  <x:si>
    <x:t>ARMENIA</x:t>
  </x:si>
  <x:si>
    <x:t>1</x:t>
  </x:si>
  <x:si>
    <x:t>ANGOLA</x:t>
  </x:si>
  <x:si>
    <x:t>2</x:t>
  </x:si>
  <x:si>
    <x:t>ANTARCTICA</x:t>
  </x:si>
  <x:si>
    <x:t>3</x:t>
  </x:si>
  <x:si>
    <x:t>ARGENTINA</x:t>
  </x:si>
  <x:si>
    <x:t>4</x:t>
  </x:si>
  <x:si>
    <x:t>AMERICAN SAMOA</x:t>
  </x:si>
  <x:si>
    <x:t>Central Bank of Ireland (CBI)</x:t>
  </x:si>
  <x:si>
    <x:t>5</x:t>
  </x:si>
  <x:si>
    <x:t>AUSTRALIA</x:t>
  </x:si>
  <x:si>
    <x:t>6</x:t>
  </x:si>
  <x:si>
    <x:t>ARUBA</x:t>
  </x:si>
  <x:si>
    <x:t>7</x:t>
  </x:si>
  <x:si>
    <x:t>ALAND ISLANDS</x:t>
  </x:si>
  <x:si>
    <x:t>8</x:t>
  </x:si>
  <x:si>
    <x:t>AZERBAIJAN</x:t>
  </x:si>
  <x:si>
    <x:t>9</x:t>
  </x:si>
  <x:si>
    <x:t>BOSNIA AND HERZEGOVINA</x:t>
  </x:si>
  <x:si>
    <x:t>:</x:t>
  </x:si>
  <x:si>
    <x:t>BARBADOS</x:t>
  </x:si>
  <x:si>
    <x:t>;</x:t>
  </x:si>
  <x:si>
    <x:t>BANGLADESH</x:t>
  </x:si>
  <x:si>
    <x:t>&lt;</x:t>
  </x:si>
  <x:si>
    <x:t>BURKINA FASO</x:t>
  </x:si>
  <x:si>
    <x:t>=</x:t>
  </x:si>
  <x:si>
    <x:t>BAHRAIN</x:t>
  </x:si>
  <x:si>
    <x:t>&gt;</x:t>
  </x:si>
  <x:si>
    <x:t>BURUNDI</x:t>
  </x:si>
  <x:si>
    <x:t>?</x:t>
  </x:si>
  <x:si>
    <x:t>BENIN</x:t>
  </x:si>
  <x:si>
    <x:t>@</x:t>
  </x:si>
  <x:si>
    <x:t>SAINT BARTHELEMY</x:t>
  </x:si>
  <x:si>
    <x:t>National Bank of Slovakia (NBS)</x:t>
  </x:si>
  <x:si>
    <x:t>[</x:t>
  </x:si>
  <x:si>
    <x:t>BERMUDA</x:t>
  </x:si>
  <x:si>
    <x:t>\</x:t>
  </x:si>
  <x:si>
    <x:t>BRUNEI DARUSSALAM</x:t>
  </x:si>
  <x:si>
    <x:t>Malta Financial Services Authority (MFSA)</x:t>
  </x:si>
  <x:si>
    <x:t>]</x:t>
  </x:si>
  <x:si>
    <x:t>BOLIVIA, PLURINATIONAL STATE OF</x:t>
  </x:si>
  <x:si>
    <x:t>^</x:t>
  </x:si>
  <x:si>
    <x:t>BONAIRE, SINT EUSTATIUS AND SABA</x:t>
  </x:si>
  <x:si>
    <x:t>_</x:t>
  </x:si>
  <x:si>
    <x:t>BRAZIL</x:t>
  </x:si>
  <x:si>
    <x:t>`</x:t>
  </x:si>
  <x:si>
    <x:t>BAHAMAS</x:t>
  </x:si>
  <x:si>
    <x:t>a</x:t>
  </x:si>
  <x:si>
    <x:t>BHUTAN</x:t>
  </x:si>
  <x:si>
    <x:t>b</x:t>
  </x:si>
  <x:si>
    <x:t>BOUVET ISLAND</x:t>
  </x:si>
  <x:si>
    <x:t>c</x:t>
  </x:si>
  <x:si>
    <x:t>BOTSWANA</x:t>
  </x:si>
  <x:si>
    <x:t>d</x:t>
  </x:si>
  <x:si>
    <x:t>BELARUS</x:t>
  </x:si>
  <x:si>
    <x:t>e</x:t>
  </x:si>
  <x:si>
    <x:t>BELIZE</x:t>
  </x:si>
  <x:si>
    <x:t>f</x:t>
  </x:si>
  <x:si>
    <x:t>CANADA</x:t>
  </x:si>
  <x:si>
    <x:t>g</x:t>
  </x:si>
  <x:si>
    <x:t>COCOS (KEELING) ISLANDS</x:t>
  </x:si>
  <x:si>
    <x:t>h</x:t>
  </x:si>
  <x:si>
    <x:t>CONGO, THE DEMOCRATIC REPUBLIC OF THE</x:t>
  </x:si>
  <x:si>
    <x:t>i</x:t>
  </x:si>
  <x:si>
    <x:t>CENTRAL AFRICAN REPUBLIC</x:t>
  </x:si>
  <x:si>
    <x:t>j</x:t>
  </x:si>
  <x:si>
    <x:t>CONGO</x:t>
  </x:si>
  <x:si>
    <x:t>k</x:t>
  </x:si>
  <x:si>
    <x:t>SWITZERLAND</x:t>
  </x:si>
  <x:si>
    <x:t>l</x:t>
  </x:si>
  <x:si>
    <x:t>COTE D'IVOIRE</x:t>
  </x:si>
  <x:si>
    <x:t>m</x:t>
  </x:si>
  <x:si>
    <x:t>COOK ISLANDS</x:t>
  </x:si>
  <x:si>
    <x:t>n</x:t>
  </x:si>
  <x:si>
    <x:t>CHILE</x:t>
  </x:si>
  <x:si>
    <x:t>o</x:t>
  </x:si>
  <x:si>
    <x:t>CAMEROON</x:t>
  </x:si>
  <x:si>
    <x:t>p</x:t>
  </x:si>
  <x:si>
    <x:t>CHINA</x:t>
  </x:si>
  <x:si>
    <x:t>q</x:t>
  </x:si>
  <x:si>
    <x:t>COLOMBIA</x:t>
  </x:si>
  <x:si>
    <x:t>r</x:t>
  </x:si>
  <x:si>
    <x:t>COSTA RICA</x:t>
  </x:si>
  <x:si>
    <x:t>s</x:t>
  </x:si>
  <x:si>
    <x:t>CUBA</x:t>
  </x:si>
  <x:si>
    <x:t>t</x:t>
  </x:si>
  <x:si>
    <x:t>CABO VERDE</x:t>
  </x:si>
  <x:si>
    <x:t>u</x:t>
  </x:si>
  <x:si>
    <x:t>CURACAO</x:t>
  </x:si>
  <x:si>
    <x:t>v</x:t>
  </x:si>
  <x:si>
    <x:t>CHRISTMAS ISLAND</x:t>
  </x:si>
  <x:si>
    <x:t>w</x:t>
  </x:si>
  <x:si>
    <x:t>DJIBOUTI</x:t>
  </x:si>
  <x:si>
    <x:t>x</x:t>
  </x:si>
  <x:si>
    <x:t>DOMINICA</x:t>
  </x:si>
  <x:si>
    <x:t>y</x:t>
  </x:si>
  <x:si>
    <x:t>DOMINICAN REPUBLIC</x:t>
  </x:si>
  <x:si>
    <x:t>z</x:t>
  </x:si>
  <x:si>
    <x:t>ALGERIA</x:t>
  </x:si>
  <x:si>
    <x:t>{</x:t>
  </x:si>
  <x:si>
    <x:t>ECUADOR</x:t>
  </x:si>
  <x:si>
    <x:t>|</x:t>
  </x:si>
  <x:si>
    <x:t>EGYPT</x:t>
  </x:si>
  <x:si>
    <x:t>}</x:t>
  </x:si>
  <x:si>
    <x:t>WESTERN SAHARA</x:t>
  </x:si>
  <x:si>
    <x:t>~</x:t>
  </x:si>
  <x:si>
    <x:t>ERITREA</x:t>
  </x:si>
  <x:si>
    <x:t>ETHIOPIA</x:t>
  </x:si>
  <x:si>
    <x:t>FIJI</x:t>
  </x:si>
  <x:si>
    <x:t>FALKLAND ISLANDS (MALVINAS)</x:t>
  </x:si>
  <x:si>
    <x:t>MICRONESIA (FEDERATED STATES OF)</x:t>
  </x:si>
  <x:si>
    <x:t>FAROE ISLANDS</x:t>
  </x:si>
  <x:si>
    <x:t>GABON</x:t>
  </x:si>
  <x:si>
    <x:t>GRENADA</x:t>
  </x:si>
  <x:si>
    <x:t>GEORGIA</x:t>
  </x:si>
  <x:si>
    <x:t>FRENCH GUIANA</x:t>
  </x:si>
  <x:si>
    <x:t>GUERNSEY</x:t>
  </x:si>
  <x:si>
    <x:t>GHANA</x:t>
  </x:si>
  <x:si>
    <x:t>GIBRALTAR</x:t>
  </x:si>
  <x:si>
    <x:t>GREENLAND</x:t>
  </x:si>
  <x:si>
    <x:t>GAMBIA</x:t>
  </x:si>
  <x:si>
    <x:t>GUINEA</x:t>
  </x:si>
  <x:si>
    <x:t>GUADELOUPE</x:t>
  </x:si>
  <x:si>
    <x:t>EQUATORIAL GUINEA</x:t>
  </x:si>
  <x:si>
    <x:t>SOUTH GEORGIA AND SOUTH SANDWICH ISLANDS</x:t>
  </x:si>
  <x:si>
    <x:t>GUATEMALA</x:t>
  </x:si>
  <x:si>
    <x:t>GUAM</x:t>
  </x:si>
  <x:si>
    <x:t>GUINEA-BISSAU</x:t>
  </x:si>
  <x:si>
    <x:t>GUYANA</x:t>
  </x:si>
  <x:si>
    <x:t>HONG KONG</x:t>
  </x:si>
  <x:si>
    <x:t>HEARD ISLAND AND MCDONALD ISLANDS</x:t>
  </x:si>
  <x:si>
    <x:t>HONDURAS</x:t>
  </x:si>
  <x:si>
    <x:t>HAITI</x:t>
  </x:si>
  <x:si>
    <x:t>INDONESIA</x:t>
  </x:si>
  <x:si>
    <x:t>ISRAEL</x:t>
  </x:si>
  <x:si>
    <x:t>ISLE OF MAN</x:t>
  </x:si>
  <x:si>
    <x:t>INDIA</x:t>
  </x:si>
  <x:si>
    <x:t>BRITISH INDIAN OCEAN TERRITORY</x:t>
  </x:si>
  <x:si>
    <x:t>IRAQ</x:t>
  </x:si>
  <x:si>
    <x:t>IRAN (ISLAMIC REPUBLIC OF)</x:t>
  </x:si>
  <x:si>
    <x:t>JERSEY</x:t>
  </x:si>
  <x:si>
    <x:t>JAMAICA</x:t>
  </x:si>
  <x:si>
    <x:t>JORDAN</x:t>
  </x:si>
  <x:si>
    <x:t>JAPAN</x:t>
  </x:si>
  <x:si>
    <x:t>KENYA</x:t>
  </x:si>
  <x:si>
    <x:t>KYRGYZSTAN</x:t>
  </x:si>
  <x:si>
    <x:t>CAMBODIA</x:t>
  </x:si>
  <x:si>
    <x:t>KIRIBATI</x:t>
  </x:si>
  <x:si>
    <x:t>COMOROS</x:t>
  </x:si>
  <x:si>
    <x:t>SAINT KITTS AND NEVIS</x:t>
  </x:si>
  <x:si>
    <x:t>KOREA (DEMOCRATIC PEOPLE'S REPUBLIC OF)</x:t>
  </x:si>
  <x:si>
    <x:t>KOREA, REPUBLIC OF</x:t>
  </x:si>
  <x:si>
    <x:t>KUWAIT</x:t>
  </x:si>
  <x:si>
    <x:t>CAYMAN ISLANDS</x:t>
  </x:si>
  <x:si>
    <x:t>KAZAKHSTAN</x:t>
  </x:si>
  <x:si>
    <x:t>LAO PEOPLE'S DEMOCRATIC REPUBLIC</x:t>
  </x:si>
  <x:si>
    <x:t>LEBANON</x:t>
  </x:si>
  <x:si>
    <x:t>SAINT LUCIA</x:t>
  </x:si>
  <x:si>
    <x:t>SRI LANKA</x:t>
  </x:si>
  <x:si>
    <x:t>LIBERIA</x:t>
  </x:si>
  <x:si>
    <x:t>LESOTHO</x:t>
  </x:si>
  <x:si>
    <x:t>LIBYA</x:t>
  </x:si>
  <x:si>
    <x:t>MOROCCO</x:t>
  </x:si>
  <x:si>
    <x:t>MONACO</x:t>
  </x:si>
  <x:si>
    <x:t>MOLDOVA, REPUBLIC OF</x:t>
  </x:si>
  <x:si>
    <x:t>MONTENEGRO</x:t>
  </x:si>
  <x:si>
    <x:t>SAINT MARTIN (FRENCH PART)</x:t>
  </x:si>
  <x:si>
    <x:t>MADAGASCAR</x:t>
  </x:si>
  <x:si>
    <x:t>MARSHALL ISLANDS</x:t>
  </x:si>
  <x:si>
    <x:t>MALI</x:t>
  </x:si>
  <x:si>
    <x:t>MYANMAR</x:t>
  </x:si>
  <x:si>
    <x:t>MONGOLIA</x:t>
  </x:si>
  <x:si>
    <x:t>MACAO</x:t>
  </x:si>
  <x:si>
    <x:t>NORTHERN MARIANA ISLANDS</x:t>
  </x:si>
  <x:si>
    <x:t>MARTINIQUE</x:t>
  </x:si>
  <x:si>
    <x:t>MAURITANIA</x:t>
  </x:si>
  <x:si>
    <x:t>MONTSERRAT</x:t>
  </x:si>
  <x:si>
    <x:t>MAURITIUS</x:t>
  </x:si>
  <x:si>
    <x:t>MALDIVES</x:t>
  </x:si>
  <x:si>
    <x:t>MALAWI</x:t>
  </x:si>
  <x:si>
    <x:t>MEXICO</x:t>
  </x:si>
  <x:si>
    <x:t>MALAYSIA</x:t>
  </x:si>
  <x:si>
    <x:t>MOZAMBIQUE</x:t>
  </x:si>
  <x:si>
    <x:t>NAMIBIA</x:t>
  </x:si>
  <x:si>
    <x:t>NEW CALEDONIA</x:t>
  </x:si>
  <x:si>
    <x:t>NIGER</x:t>
  </x:si>
  <x:si>
    <x:t>NORFOLK ISLAND</x:t>
  </x:si>
  <x:si>
    <x:t>NIGERIA</x:t>
  </x:si>
  <x:si>
    <x:t>NICARAGUA</x:t>
  </x:si>
  <x:si>
    <x:t>NEPAL</x:t>
  </x:si>
  <x:si>
    <x:t>NAURU</x:t>
  </x:si>
  <x:si>
    <x:t>NIUE</x:t>
  </x:si>
  <x:si>
    <x:t>NEW ZEALAND</x:t>
  </x:si>
  <x:si>
    <x:t>OMAN</x:t>
  </x:si>
  <x:si>
    <x:t>PANAMA</x:t>
  </x:si>
  <x:si>
    <x:t>PERU</x:t>
  </x:si>
  <x:si>
    <x:t>FRENCH POLYNESIA</x:t>
  </x:si>
  <x:si>
    <x:t>PAPUA NEW GUINEA</x:t>
  </x:si>
  <x:si>
    <x:t>PHILIPPINES</x:t>
  </x:si>
  <x:si>
    <x:t>PAKISTAN</x:t>
  </x:si>
  <x:si>
    <x:t>SAINT PIERRE AND MIQUELON</x:t>
  </x:si>
  <x:si>
    <x:t>PITCAIRN</x:t>
  </x:si>
  <x:si>
    <x:t>PUERTO RICO</x:t>
  </x:si>
  <x:si>
    <x:t>PALESTINE, STATE OF</x:t>
  </x:si>
  <x:si>
    <x:t>PALAU</x:t>
  </x:si>
  <x:si>
    <x:t>PARAGUAY</x:t>
  </x:si>
  <x:si>
    <x:t>QATAR</x:t>
  </x:si>
  <x:si>
    <x:t>REUNION</x:t>
  </x:si>
  <x:si>
    <x:t>SERBIA</x:t>
  </x:si>
  <x:si>
    <x:t>RUSSIAN FEDERATION</x:t>
  </x:si>
  <x:si>
    <x:t>RWANDA</x:t>
  </x:si>
  <x:si>
    <x:t>SAUDI ARABIA</x:t>
  </x:si>
  <x:si>
    <x:t>SOLOMON ISLANDS</x:t>
  </x:si>
  <x:si>
    <x:t>SEYCHELLES</x:t>
  </x:si>
  <x:si>
    <x:t>SUDAN</x:t>
  </x:si>
  <x:si>
    <x:t>SINGAPORE</x:t>
  </x:si>
  <x:si>
    <x:t>ST HELENA,ASCENSION AND TRISTAN DA CUNHA</x:t>
  </x:si>
  <x:si>
    <x:t>SVALBARD AND JAN MAYEN</x:t>
  </x:si>
  <x:si>
    <x:t>SIERRA LEONE</x:t>
  </x:si>
  <x:si>
    <x:t>SAN MARINO</x:t>
  </x:si>
  <x:si>
    <x:t>SENEGAL</x:t>
  </x:si>
  <x:si>
    <x:t>SOMALIA</x:t>
  </x:si>
  <x:si>
    <x:t>SURINAME</x:t>
  </x:si>
  <x:si>
    <x:t>SOUTH SUDAN</x:t>
  </x:si>
  <x:si>
    <x:t>SAO TOME AND PRINCIPE</x:t>
  </x:si>
  <x:si>
    <x:t>EL SALVADOR</x:t>
  </x:si>
  <x:si>
    <x:t>SINT MAARTEN (DUTCH PART)</x:t>
  </x:si>
  <x:si>
    <x:t>SYRIAN ARAB REPUBLIC</x:t>
  </x:si>
  <x:si>
    <x:t>TURKS AND CAICOS ISLANDS</x:t>
  </x:si>
  <x:si>
    <x:t>CHAD</x:t>
  </x:si>
  <x:si>
    <x:t>FRENCH SOUTHERN TERRITORIES</x:t>
  </x:si>
  <x:si>
    <x:t>TOGO</x:t>
  </x:si>
  <x:si>
    <x:t>THAILAND</x:t>
  </x:si>
  <x:si>
    <x:t>TAJIKISTAN</x:t>
  </x:si>
  <x:si>
    <x:t>TOKELAU</x:t>
  </x:si>
  <x:si>
    <x:t>TIMOR-LESTE</x:t>
  </x:si>
  <x:si>
    <x:t>TURKMENISTAN</x:t>
  </x:si>
  <x:si>
    <x:t>TUNISIA</x:t>
  </x:si>
  <x:si>
    <x:t>TONGA</x:t>
  </x:si>
  <x:si>
    <x:t>TURKEY</x:t>
  </x:si>
  <x:si>
    <x:t>TRINIDAD AND TOBAGO</x:t>
  </x:si>
  <x:si>
    <x:t>TUVALU</x:t>
  </x:si>
  <x:si>
    <x:t>TANZANIA, UNITED REPUBLIC OF</x:t>
  </x:si>
  <x:si>
    <x:t>UKRAINE</x:t>
  </x:si>
  <x:si>
    <x:t>UGANDA</x:t>
  </x:si>
  <x:si>
    <x:t>UNITED STATES MINOR OUTLYING ISLANDS</x:t>
  </x:si>
  <x:si>
    <x:t>UNITED STATES OF AMERICA</x:t>
  </x:si>
  <x:si>
    <x:t>URUGUAY</x:t>
  </x:si>
  <x:si>
    <x:t>UZBEKISTAN</x:t>
  </x:si>
  <x:si>
    <x:t>HOLY SEE</x:t>
  </x:si>
  <x:si>
    <x:t>SAINT VINCENT AND THE GRENADINES</x:t>
  </x:si>
  <x:si>
    <x:t>VENEZUELA (BOLIVARIAN REPUBLIC OF)</x:t>
  </x:si>
  <x:si>
    <x:t>VIRGIN ISLANDS, BRITISH</x:t>
  </x:si>
  <x:si>
    <x:t>VIRGIN ISLANDS (U.S.)</x:t>
  </x:si>
  <x:si>
    <x:t>VIET NAM</x:t>
  </x:si>
  <x:si>
    <x:t>VANUATU</x:t>
  </x:si>
  <x:si>
    <x:t>WALLIS AND FUTUNA</x:t>
  </x:si>
  <x:si>
    <x:t>SAMOA</x:t>
  </x:si>
  <x:si>
    <x:t>YEMEN</x:t>
  </x:si>
  <x:si>
    <x:t>MAYOTTE</x:t>
  </x:si>
  <x:si>
    <x:t>SOUTH AFRICA</x:t>
  </x:si>
  <x:si>
    <x:t>ZAMBIA</x:t>
  </x:si>
  <x:si>
    <x:t>ZIMBABWE</x:t>
  </x:si>
  <x:si>
    <x:t>The LEI of the Designated Entity in accordance with Article 27(1) of Regulation (EU) 2017/2402</x:t>
  </x:si>
  <x:si>
    <x:t>Exemption on Prospectus</x:t>
  </x:si>
  <x:si>
    <x:t>Where the public securitisation is exempt from publishing a prospectus, concise explanation explaining why this is the case making reference to the relevant article of the prospectus regulation</x:t>
  </x:si>
  <x:si>
    <x:t>Where the answer to field STS17 is "Yes", confirmation that the originator’s or original lender’s credit-granting criteria, processes and systems in place are executed in accordance with Article 9 of Regulation (EU) 2017/2402.</x:t>
  </x:si>
  <x:si>
    <x:t>Where the answer to field STS17 is "Yes", confirmation that the credit-granting as referred to in Article 27(3)(a) of Regulation (EU) 2017/2402 is subject to supervision.</x:t>
  </x:si>
  <x:si>
    <x:t>Instrument identification code</x:t>
  </x:si>
  <x:si>
    <x:t xml:space="preserve">Where available, the international security identification code (ISIN) or codes. If no ISIN is available, then any other unique securities code assigned to this securitisation.
</x:t>
  </x:si>
  <x:si>
    <x:t>The unique identifier assigned by the reporting entity in accordance with Article 11(1) of Delegated Regulation (EU)  2020/1224</x:t>
  </x:si>
  <x:si>
    <x:t xml:space="preserve">A ‘Yes’ or ‘No’ statement as to whether the originator or original lender is not a credit institution or investment firm established in the Union. </x:t>
  </x:si>
  <x:si>
    <x:t>Confirmation and concise explanation on how the underlying exposures transferred from, or assigned by, the seller to the SSPE meet predetermined, clear and documented eligibility criteria which do not allow for active portfolio management of those exposures on a discretionary basis pursuant to  Article 20(7) of Regulation (EU) 2017/2402.</x:t>
  </x:si>
  <x:si>
    <x:t>Confirmation and concise explanation on how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 pursuant to  Article 20(7) of Regulation (EU) 2017/2402.</x:t>
  </x:si>
  <x:si>
    <x:t>Confirmation and detailed explanation as to the homogeneity of the pool of underlying exposures backing the securitisation pursuant to  Article 20(8) of Regulation (EU) 2017/2402. For that purpose, include a reference to the EBA RTS on homogeneity (Commission Delegated Regulation (EU) [2019/1851], and explain in detail how each of the conditions specified in the Article 1 of that Delegated Regulation are met.</x:t>
  </x:si>
  <x:si>
    <x:t>Last notification date</x:t>
  </x:si>
  <x:si>
    <x:t xml:space="preserve">Confirmation and optional comment that the originator’s or original lender’s credit-granting criteria, processes and systems in place are executed in accordance with Article 9 of Regulation (EU) 2017/2402 where the Originator (or original lender) is not a Credit institution. </x:t>
  </x:si>
  <x:si>
    <x:t>Retaining entity name</x:t>
  </x:si>
  <x:si>
    <x:t>Name of the entity (where LEI is not available) that retains the material net economic interest pursuant to  Article 21(1) of Regulation (EU) 2017/2402.</x:t>
  </x:si>
  <x:si>
    <x:t>Subject to severe clawback</x:t>
  </x:si>
  <x:si>
    <x:t>Originator country  (if multiple countries)</x:t>
  </x:si>
  <x:si>
    <x:t>Sponsor country (if multiple countries)</x:t>
  </x:si>
  <x:si>
    <x:t>Location of Liability cash flow model</x:t>
  </x:si>
  <x:si>
    <x:t>Non-ABCP securitisation unique identifier</x:t>
  </x:si>
  <x:si>
    <x:t>FSD reference</x:t>
  </x:si>
  <x:si>
    <x:t>Where an authorised third-party has provided STS verification services in accordance with Article 27(2) of Regulation (EU) 2017/2402, the name of the authorised third party</x:t>
  </x:si>
  <x:si>
    <x:t>Where an authorised third-party has provided STS verification services in accordance with Article 27(2) of Regulation (EU) 2017/2402, the country of establishment of the authorised third party</x:t>
  </x:si>
  <x:si>
    <x:t>Where an authorised third-party has provided STS verification services in accordance with Article 27(2) of Regulation (EU) 2017/2402, indicator that the compliance with the STS criteria was confirmed by that authorised third party firm. "N" is reported where no authorised third party has provided STS verification services.</x:t>
  </x:si>
  <x:si>
    <x:t>A concise explanation on whether any of the severe clawback provisions referred to in Article 20(2)(a) or (b) of Regulation (EU) 2017/2402 are found in the securitisation.</x:t>
  </x:si>
  <x:si>
    <x:t>A confirmation whether the provisions in Article 20(3) of Regulation (EU) 2017/2402 apply.</x:t>
  </x:si>
  <x:si>
    <x:t>A concise explanation on whether any of the severe clawback provisions referred to in Article 20(2) (a) or (b) of Regulation (EU) 2017/2402 are found in the securitisation.</x:t>
  </x:si>
  <x:si>
    <x:t>Confirmation and optional comment on whether the provisions in Article 20(3) of Regulation (EU) 2017/2402 apply.</x:t>
  </x:si>
  <x:si>
    <x:t xml:space="preserve"> !"#$%&amp;'()*+,-./0123456789:;&lt;=&gt;?@ABCDEFGHIJKLMNOPQRSTUVWXYZ[\]^_`abcdefghijklmnopqrstuvwxyz{|}</x:t>
  </x:si>
  <x:si>
    <x:t>Austria - Financial Market Authority (FMA)</x:t>
  </x:si>
  <x:si>
    <x:t>Belgium - (to be provided)</x:t>
  </x:si>
  <x:si>
    <x:t>Bulgaria - Financial Supervision Commission (FSC)</x:t>
  </x:si>
  <x:si>
    <x:t>Croatia - (to be provided)</x:t>
  </x:si>
  <x:si>
    <x:t>Denmark - Finanstilsynet (DFSA)</x:t>
  </x:si>
  <x:si>
    <x:t>Estonia -  Financial Supervision Authority (Finantsinspektsioon)</x:t>
  </x:si>
  <x:si>
    <x:t>Finland - Finanssivalvonta (FIN-FSA)</x:t>
  </x:si>
  <x:si>
    <x:t>France - Autorité des Marchés Financiers (AMF)</x:t>
  </x:si>
  <x:si>
    <x:t>Germany -  Bundesanstalt für Finanzdienstleistungsaufsicht (BaFin)</x:t>
  </x:si>
  <x:si>
    <x:t>Central Bank of Hungary - Magyar Nemzeti Bank (MNB)</x:t>
  </x:si>
  <x:si>
    <x:t>Italy - (to be provided)</x:t>
  </x:si>
  <x:si>
    <x:t>Latvia - (to be provided)</x:t>
  </x:si>
  <x:si>
    <x:t>Bank of Lithuania (LB)</x:t>
  </x:si>
  <x:si>
    <x:t>Luxembourg - Commission de Surveillance du Secteur Financier (CSSF)</x:t>
  </x:si>
  <x:si>
    <x:t>Dutch Authority for the Financial Markets (AFM)</x:t>
  </x:si>
  <x:si>
    <x:t>Polish Financial Supervision Authority (KNF)</x:t>
  </x:si>
  <x:si>
    <x:t>Portugal - Comissão do Mercado de Valores Mobiliários (CMVM)</x:t>
  </x:si>
  <x:si>
    <x:t>Romania -  Financial Supervisory Authority (ASF)</x:t>
  </x:si>
  <x:si>
    <x:t>Slovenia - Securities Market Agency (SMA)</x:t>
  </x:si>
  <x:si>
    <x:t>Spain - Comisión Nacional del Mercado de Valores (CNMV)</x:t>
  </x:si>
  <x:si>
    <x:t>Sweden - Finansinspektionen</x:t>
  </x:si>
  <x:si>
    <x:t>Liechtenstein -  Financial Market Authority (FMA)</x:t>
  </x:si>
  <x:si>
    <x:t>Norway - (to be provided)</x:t>
  </x:si>
  <x:si>
    <x:t>N0</x:t>
  </x:si>
  <x:si>
    <x:t>Competent authority supervising  compliance of originators, sponsors  and SSPEs with Articles 18 to 27 of  SECR</x:t>
  </x:si>
  <x:si>
    <x:t>Bank of Greece (BOG)</x:t>
  </x:si>
  <x:si>
    <x:t>Greece - Hellenic Capital Market Commission (HCMC)</x:t>
  </x:si>
  <x:si>
    <x:t>Dutch National Bank (DNB)</x:t>
  </x:si>
  <x:si>
    <x:t>Banco de Portugal (BP)</x:t>
  </x:si>
  <x:si>
    <x:t>Iceland -  (to be provided)</x:t>
  </x:si>
  <x:si>
    <x:t>Slovenia - Insurance Supervision Agency (ISA)</x:t>
  </x:si>
  <x:si>
    <x:t>Bank of Slovenia (BS)</x:t>
  </x:si>
  <x:si>
    <x:t>European DataWarehouse GmbH</x:t>
  </x:si>
  <x:si>
    <x:t>SecRep B.V.</x:t>
  </x:si>
  <x:si>
    <x:t>The unique identifier as assigned by ESMA to the previously notified STS notification.</x:t>
  </x:si>
  <x:si>
    <x:t>Select the name of the registered securitisation repository as it is available under the list of registered Securitisation Repositories published on the ESMA website.</x:t>
  </x:si>
  <x:si>
    <x:t>Confirmation and mandatory explanation that the securitisation complies with Article 20(1) to 20(3) of Regulation (EU) 2017/2402 (where the seller is not the original lender).</x:t>
  </x:si>
  <x:si>
    <x:t>Indicator that the seller is not the original lender</x:t>
  </x:si>
  <x:si>
    <x:t>For public securitisations that are not exempt from the obligation to publish a prospectus, the prospectus identifier should be provided.</x:t>
  </x:si>
  <x:si>
    <x:t>The initial date of notification to ESMA of the STS notification.</x:t>
  </x:si>
  <x:si>
    <x:t>{COUNTRY_EU}</x:t>
  </x:si>
  <x:si>
    <x:t>{COUNTRY_EU_LIST}</x:t>
  </x:si>
  <x:si>
    <x:t>{COUNTRY_WORLD}</x:t>
  </x:si>
  <x:si>
    <x:t>{COUNTRY_WORLD_LIST}</x:t>
  </x:si>
  <x:si>
    <x:t xml:space="preserve">A check box as to whether the originator or original lender is a credit institution or investment firm established in the Union. </x:t>
  </x:si>
  <x:si>
    <x:t>Austrian Financial Market Authority (FMA)</x:t>
  </x:si>
  <x:si>
    <x:t>Belgium – (to be provided)</x:t>
  </x:si>
  <x:si>
    <x:t>Bulgary - Financial Supervision Commission (FSC)</x:t>
  </x:si>
  <x:si>
    <x:t>Germany - Bundesanstalt für Finanzdienstleistungsaufsicht (BaFin)</x:t>
  </x:si>
  <x:si>
    <x:t>Estonia - Financial Supervision Authority (Finantsinspektsioon)</x:t>
  </x:si>
  <x:si>
    <x:t>Croatian Financial Services Supervisory Agency (HANFA)</x:t>
  </x:si>
  <x:si>
    <x:t>Italy – (to be provided)</x:t>
  </x:si>
  <x:si>
    <x:t>Liechtenstein - Financial Market Authority (FMA)</x:t>
  </x:si>
  <x:si>
    <x:t>Latvia – (to be provided)</x:t>
  </x:si>
  <x:si>
    <x:t>Nederlandse Bank (DNB)</x:t>
  </x:si>
  <x:si>
    <x:t>Norwegian Financial Supervisory Authority (Finanstilsynet)</x:t>
  </x:si>
  <x:si>
    <x:t>Norway – (to be provided)</x:t>
  </x:si>
  <x:si>
    <x:t>Polish Financial Supervisory Commission (KNF)</x:t>
  </x:si>
  <x:si>
    <x:t>Romanian Financial Supervisory Authority (ASF)</x:t>
  </x:si>
  <x:si>
    <x:t>Sweden - Finansinspektionen (FI)</x:t>
  </x:si>
  <x:si>
    <x:t>Slovenia - Securities Market Agency (ATVP)</x:t>
  </x:si>
  <x:si>
    <x:t>Slovakia - National Bank of Slovakia (NBS)</x:t>
  </x:si>
  <x:si>
    <x:t>STS notification identifier for STS notifications reported before the release of the new ESMA Register of STS notifications. This field should be the same as the entry in STSS4 - Securitisation unique identifier.
In the exceptional case of STS notifications on securitisations for which multiple STS notifications were submitted by different reporting entities on the same securitisation identifier - STSS4 - Securitisation unique identifier (as it may be the case for master trust securitisations or ABCP transactions with multiple sponsors), this field should contain the unique identifier of the STS notification as assigned by ESMA (STSS4 - Securitisation unique identifier suffixed by a 2-digits classification code).
This field should be left blank otherwise.</x:t>
  </x:si>
  <x:si>
    <x:t>For public securitisations that are not exempt from the obligation to publish a prospectus, the country of the relevant competent authority issuing the prospectus should be provided</x:t>
  </x:si>
  <x:si>
    <x:t>Is there no compliance with risk retention requirements set out in Article 6(3) of Regulation (EU) 2017/2402?</x:t>
  </x:si>
  <x:si>
    <x:t>Is seller’s share in accordance with Article 6(3)(b) of Regulation (EU) 2017/2402 used for retaining the risk?</x:t>
  </x:si>
  <x:si>
    <x:t>Is randomly-selected exposures kept on balance sheet, in accordance with Article 6(3) (c) (3) of Regulation (EU) 2017/2402 used for retaining the risk?</x:t>
  </x:si>
  <x:si>
    <x:t>Is first loss tranche in accordance with Article 6(3)(d) of Regulation (EU) 2017/2402 used for retaining the risk?</x:t>
  </x:si>
  <x:si>
    <x:t>Is first loss exposure in each asset in accordance with Article 6(3)(e) of Regulation (EU) 2017/2402 used for retaining the risk?</x:t>
  </x:si>
  <x:si>
    <x:t>Drop-down list with:
   - N/A - Not Applicable where this reporting element is not applicable for that STS notification
   - Confirmed - where legal requirement is confirmed
   - Unconfirmed  - where legal requirement is not confirmed</x:t>
  </x:si>
  <x:si>
    <x:t>Drop-down list with:
   - N/A - Not Applicable
   - Available
   - Not Available</x:t>
  </x:si>
  <x:si>
    <x:t>If no ISIN is available, any other unique securities code such as
a CUSIP, assigned to this securitisation</x:t>
  </x:si>
  <x:si>
    <x:t>If no ISIN is available, the name of the unique securities code assigned to this securitisation</x:t>
  </x:si>
  <x:si>
    <x:t>Where available, the international security identification code(s) (ISIN).</x:t>
  </x:si>
  <x:si>
    <x:t>F</x:t>
  </x:si>
  <x:si>
    <x:t>{DATE_TEXT-YYYY-MM-DD}</x:t>
  </x:si>
  <x:si>
    <x:t>{COUNTRY}</x:t>
  </x:si>
  <x:si>
    <x:t>The date the STS notification was submitted.</x:t>
  </x:si>
  <x:si>
    <x:t>Where a prospectus is drawn up in compliance with Regulation (EU) 2017/1129, the date on which the prospectus was approved. If not, the closing date of the most recent transaction.</x:t>
  </x:si>
  <x:si>
    <x:t>Dates shall be formatted in text with the following format: YYYY-MM-DD.</x:t>
  </x:si>
  <x:si>
    <x:t>STS notification identifier</x:t>
  </x:si>
  <x:si>
    <x:t>Securitisation type  may be 'Public' or 'Private'</x:t>
  </x:si>
  <x:si>
    <x:t>Drop-down list with:
   - Confirmed where legal requirement is confirmed
   - Unconfirmed where legal requirement is not confirmed</x:t>
  </x:si>
  <x:si>
    <x:t>NPU0</x:t>
  </x:si>
  <x:si>
    <x:t>NPU1</x:t>
  </x:si>
  <x:si>
    <x:t>NPU2</x:t>
  </x:si>
  <x:si>
    <x:t>NPU3</x:t>
  </x:si>
  <x:si>
    <x:t>NPU4</x:t>
  </x:si>
  <x:si>
    <x:t>NPU5</x:t>
  </x:si>
  <x:si>
    <x:t>NPU6</x:t>
  </x:si>
  <x:si>
    <x:t>NPU7</x:t>
  </x:si>
  <x:si>
    <x:t>NPU8</x:t>
  </x:si>
  <x:si>
    <x:t>NPU9</x:t>
  </x:si>
  <x:si>
    <x:t>NPU10</x:t>
  </x:si>
  <x:si>
    <x:t>NPU11</x:t>
  </x:si>
  <x:si>
    <x:t>NPU12</x:t>
  </x:si>
  <x:si>
    <x:t>NPU13</x:t>
  </x:si>
  <x:si>
    <x:t>NPU14</x:t>
  </x:si>
  <x:si>
    <x:t>NPU15</x:t>
  </x:si>
  <x:si>
    <x:t>NPU16</x:t>
  </x:si>
  <x:si>
    <x:t>NPU17</x:t>
  </x:si>
  <x:si>
    <x:t>NPU18</x:t>
  </x:si>
  <x:si>
    <x:t>NPU19</x:t>
  </x:si>
  <x:si>
    <x:t>NPU20</x:t>
  </x:si>
  <x:si>
    <x:t>NPU21</x:t>
  </x:si>
  <x:si>
    <x:t>NPU22</x:t>
  </x:si>
  <x:si>
    <x:t>NPU23</x:t>
  </x:si>
  <x:si>
    <x:t>N20</x:t>
  </x:si>
  <x:si>
    <x:t>NPU24</x:t>
  </x:si>
  <x:si>
    <x:t>NPU25</x:t>
  </x:si>
  <x:si>
    <x:t>NPU26</x:t>
  </x:si>
  <x:si>
    <x:t>NPU27</x:t>
  </x:si>
  <x:si>
    <x:t>NPU28</x:t>
  </x:si>
  <x:si>
    <x:t>NPU29</x:t>
  </x:si>
  <x:si>
    <x:t>NPU30</x:t>
  </x:si>
  <x:si>
    <x:t>NPU31</x:t>
  </x:si>
  <x:si>
    <x:t>NPU32</x:t>
  </x:si>
  <x:si>
    <x:t>NPU33</x:t>
  </x:si>
  <x:si>
    <x:t>NPU34</x:t>
  </x:si>
  <x:si>
    <x:t>NPU35</x:t>
  </x:si>
  <x:si>
    <x:t>NPU36</x:t>
  </x:si>
  <x:si>
    <x:t>NPU37</x:t>
  </x:si>
  <x:si>
    <x:t>NPU38</x:t>
  </x:si>
  <x:si>
    <x:t>NPU39</x:t>
  </x:si>
  <x:si>
    <x:t>NPU40</x:t>
  </x:si>
  <x:si>
    <x:t>NPU41</x:t>
  </x:si>
  <x:si>
    <x:t>NPU42</x:t>
  </x:si>
  <x:si>
    <x:t>NPU43</x:t>
  </x:si>
  <x:si>
    <x:t>NPU44</x:t>
  </x:si>
  <x:si>
    <x:t>NPU45</x:t>
  </x:si>
  <x:si>
    <x:t>NPU46</x:t>
  </x:si>
  <x:si>
    <x:t>NPU47</x:t>
  </x:si>
  <x:si>
    <x:t>NPU48</x:t>
  </x:si>
  <x:si>
    <x:t>NPU49</x:t>
  </x:si>
  <x:si>
    <x:t>NPU50</x:t>
  </x:si>
  <x:si>
    <x:t>NPU51</x:t>
  </x:si>
  <x:si>
    <x:t>NPU52</x:t>
  </x:si>
  <x:si>
    <x:t>NPU53</x:t>
  </x:si>
  <x:si>
    <x:t>NPU54</x:t>
  </x:si>
  <x:si>
    <x:t>NPU55</x:t>
  </x:si>
  <x:si>
    <x:t>NPU56</x:t>
  </x:si>
  <x:si>
    <x:t>NPU57</x:t>
  </x:si>
  <x:si>
    <x:t>NPU58</x:t>
  </x:si>
  <x:si>
    <x:t>NPU59</x:t>
  </x:si>
  <x:si>
    <x:t>NPU60</x:t>
  </x:si>
  <x:si>
    <x:t>NPU61</x:t>
  </x:si>
  <x:si>
    <x:t>NPU62</x:t>
  </x:si>
  <x:si>
    <x:t>NPU63</x:t>
  </x:si>
  <x:si>
    <x:t>NPU64</x:t>
  </x:si>
  <x:si>
    <x:t>NPU65</x:t>
  </x:si>
  <x:si>
    <x:t>NPU66</x:t>
  </x:si>
  <x:si>
    <x:t>NPU67</x:t>
  </x:si>
  <x:si>
    <x:t>NPU68</x:t>
  </x:si>
  <x:si>
    <x:t>NPU69</x:t>
  </x:si>
  <x:si>
    <x:t>NPU70</x:t>
  </x:si>
  <x:si>
    <x:t>NPU71</x:t>
  </x:si>
  <x:si>
    <x:t>NPU72</x:t>
  </x:si>
  <x:si>
    <x:t>NPU73</x:t>
  </x:si>
  <x:si>
    <x:t>NPU74</x:t>
  </x:si>
  <x:si>
    <x:t>NPU75</x:t>
  </x:si>
  <x:si>
    <x:t>NPU76</x:t>
  </x:si>
  <x:si>
    <x:t>NPU77</x:t>
  </x:si>
  <x:si>
    <x:t>NPU78</x:t>
  </x:si>
  <x:si>
    <x:t>NPU79</x:t>
  </x:si>
  <x:si>
    <x:t>NPU80</x:t>
  </x:si>
  <x:si>
    <x:t>NPU81</x:t>
  </x:si>
  <x:si>
    <x:t>NPU82</x:t>
  </x:si>
  <x:si>
    <x:t>NPU83</x:t>
  </x:si>
  <x:si>
    <x:t>NPU84</x:t>
  </x:si>
  <x:si>
    <x:t>NPU85</x:t>
  </x:si>
  <x:si>
    <x:t>NPU86</x:t>
  </x:si>
  <x:si>
    <x:t>NPU87</x:t>
  </x:si>
  <x:si>
    <x:t>NPU88</x:t>
  </x:si>
  <x:si>
    <x:t>NPU89</x:t>
  </x:si>
  <x:si>
    <x:t>NPU90</x:t>
  </x:si>
  <x:si>
    <x:t>NPU91</x:t>
  </x:si>
  <x:si>
    <x:t>NPU92</x:t>
  </x:si>
  <x:si>
    <x:t>NPU93</x:t>
  </x:si>
  <x:si>
    <x:t>NPU94</x:t>
  </x:si>
  <x:si>
    <x:t>NPU95</x:t>
  </x:si>
  <x:si>
    <x:t>NPU96</x:t>
  </x:si>
  <x:si>
    <x:t>NPU97</x:t>
  </x:si>
  <x:si>
    <x:t>NPU98</x:t>
  </x:si>
  <x:si>
    <x:t>NPU99</x:t>
  </x:si>
  <x:si>
    <x:t>NPU100</x:t>
  </x:si>
  <x:si>
    <x:t>NPU101</x:t>
  </x:si>
  <x:si>
    <x:t>NPU102</x:t>
  </x:si>
  <x:si>
    <x:t>NPU103</x:t>
  </x:si>
  <x:si>
    <x:t>NPU104</x:t>
  </x:si>
  <x:si>
    <x:t>NPU105</x:t>
  </x:si>
  <x:si>
    <x:t>NPU106</x:t>
  </x:si>
  <x:si>
    <x:t>NPU107</x:t>
  </x:si>
  <x:si>
    <x:t>NPU108</x:t>
  </x:si>
  <x:si>
    <x:t>NPU109</x:t>
  </x:si>
  <x:si>
    <x:t>NPU110</x:t>
  </x:si>
  <x:si>
    <x:t>NPU111</x:t>
  </x:si>
  <x:si>
    <x:t>NPU112</x:t>
  </x:si>
  <x:si>
    <x:t>NPU113</x:t>
  </x:si>
  <x:si>
    <x:t>NPU114</x:t>
  </x:si>
  <x:si>
    <x:t>NPU115</x:t>
  </x:si>
  <x:si>
    <x:t>NPU116</x:t>
  </x:si>
  <x:si>
    <x:t>NPU117</x:t>
  </x:si>
  <x:si>
    <x:t>NPU118</x:t>
  </x:si>
  <x:si>
    <x:t>NPU119</x:t>
  </x:si>
  <x:si>
    <x:t>NPU120</x:t>
  </x:si>
  <x:si>
    <x:t>NPU121</x:t>
  </x:si>
  <x:si>
    <x:t>NPU122</x:t>
  </x:si>
  <x:si>
    <x:t>NPU123</x:t>
  </x:si>
  <x:si>
    <x:t>NPU124</x:t>
  </x:si>
  <x:si>
    <x:t>NPU125</x:t>
  </x:si>
  <x:si>
    <x:t>NPU126</x:t>
  </x:si>
  <x:si>
    <x:t>NPU127</x:t>
  </x:si>
  <x:si>
    <x:t>NPU128</x:t>
  </x:si>
  <x:si>
    <x:t>NPU129</x:t>
  </x:si>
  <x:si>
    <x:t>NPU130</x:t>
  </x:si>
  <x:si>
    <x:t>NPU131</x:t>
  </x:si>
  <x:si>
    <x:t>NPU132</x:t>
  </x:si>
  <x:si>
    <x:t>NPU133</x:t>
  </x:si>
  <x:si>
    <x:t>NPU134</x:t>
  </x:si>
  <x:si>
    <x:t>NPU135</x:t>
  </x:si>
  <x:si>
    <x:t>NPU136</x:t>
  </x:si>
  <x:si>
    <x:t>NPU137</x:t>
  </x:si>
  <x:si>
    <x:t>NPU138</x:t>
  </x:si>
  <x:si>
    <x:t>NPU139</x:t>
  </x:si>
  <x:si>
    <x:t>NPU140</x:t>
  </x:si>
  <x:si>
    <x:t>NPU141</x:t>
  </x:si>
  <x:si>
    <x:t>NPU142</x:t>
  </x:si>
  <x:si>
    <x:t>NPU143</x:t>
  </x:si>
  <x:si>
    <x:t>NPU144</x:t>
  </x:si>
  <x:si>
    <x:t>NPU145</x:t>
  </x:si>
  <x:si>
    <x:t>NPU146</x:t>
  </x:si>
  <x:si>
    <x:t>NPU147</x:t>
  </x:si>
  <x:si>
    <x:t>NPU148</x:t>
  </x:si>
  <x:si>
    <x:t>NPU149</x:t>
  </x:si>
  <x:si>
    <x:t>NPU150</x:t>
  </x:si>
  <x:si>
    <x:t>NPU151</x:t>
  </x:si>
  <x:si>
    <x:t>NPU152</x:t>
  </x:si>
  <x:si>
    <x:t>NPU153</x:t>
  </x:si>
  <x:si>
    <x:t>NPU154</x:t>
  </x:si>
  <x:si>
    <x:t>N152</x:t>
  </x:si>
  <x:si>
    <x:t>NPU155</x:t>
  </x:si>
  <x:si>
    <x:t>N153</x:t>
  </x:si>
  <x:si>
    <x:t>NPU156</x:t>
  </x:si>
  <x:si>
    <x:t>N154</x:t>
  </x:si>
  <x:si>
    <x:t>NPU157</x:t>
  </x:si>
  <x:si>
    <x:t>N155</x:t>
  </x:si>
  <x:si>
    <x:t>NPU158</x:t>
  </x:si>
  <x:si>
    <x:t>N156</x:t>
  </x:si>
  <x:si>
    <x:t>NPU159</x:t>
  </x:si>
  <x:si>
    <x:t>N157</x:t>
  </x:si>
  <x:si>
    <x:t>Borrower's creditworthiness assessment confirmation</x:t>
  </x:si>
  <x:si>
    <x:t>Borrower's creditworthiness assessment explanation</x:t>
  </x:si>
  <x:si>
    <x:t>Only possible values in Box to complete are "Public" and "Private"
Field codes are highlighted in amber if the field is left blank or has errors in format.</x:t>
  </x:si>
  <x:si>
    <x:t>Instrument code type and Instrument code should be reported in Box to complete where ISIN is not available.
To be used to define the instrument code type (such as CUSIP).
Where no international code is assigned to this securitisation, at least one internal code should be reported in field STSS1-Instrument code and "INTERNAL" should be reported in this field. 
Where multiple codes are reported, ";" separator should be used without any space between each code type. That may lead to repetition of the same code type (CUSIP;CUSIP).
Field codes are highlighted in amber where:
   - STSS1-Instrument code type is left blank whereas STSS1-Instrument code is reported; or
   - the fields STSS1-ISIN, STSS1-Instrument code type and STSS1- Instrument code are left blank; or
   - field has errors in format.</x:t>
  </x:si>
  <x:si>
    <x:t>Box to complete should contain "Y" where several STS notifications may be issued for the same securitisation identifier by the same reporting entity.
Field codes are highlighted in amber if the field is left blank or has errors in format.</x:t>
  </x:si>
  <x:si>
    <x:t>Mandatory for public securitisations that are not exempt from the obligation to publish a prospectus.
For all private securitisations and public securitisations that are exempt from the obligation to publish a prospectus, this field may be left blank.
For public securitisations that are not exempt from the obligation to publish a prospectus, select the relevant EEA country in the drop-down list. 
Field codes are highlighted in amber for public securitisations where:
   - STSS5-prospectus country is left blank and no exemption on prospectus is reported; or
   - field has errors in format.</x:t>
  </x:si>
  <x:si>
    <x:t>The notification may be submitted as a draft notification in advance of the issue date but should be submitted as a final STS notification at the issue date at the earliest.
Example: 2020-01-31 (text format)
Field codes are highlighted in amber where field is left blank or has errors in format.</x:t>
  </x:si>
  <x:si>
    <x:t>Box to complete should contain "Y" where an authorised third party has provided STS verification services and confirmed the compliance with the STS criteria.
Field codes are highlighted in amber if the field is left blank or has errors in format.</x:t>
  </x:si>
  <x:si>
    <x: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x:t>
  </x:si>
  <x:si>
    <x:t>Box to complete should contain the confirmation indicator (Confirmed/Unconfirmed/). 
"N/A" should be reported where the originator or original lender is a credit institution or investment firm established in the Union (STSS17 check-box is N").
Field codes are highlighted in amber where;
   - "Unconfirmed" is reported; or
   - field is left blank; or
   - "N/A"is not reported in Box to complete and STSS17 field is "N"; or
   - "N/A"is reported in Box to complete and STSS17 field is "Y"; or
   - field has errors in format.</x:t>
  </x:si>
  <x:si>
    <x:t>Box to complete may contain additional explanation.
Field should be left blank where STSS18-Credit granting criteria compliance confirmation is equal to N/A.
Field codes are highlighted in amber where it is not the case or the field has errors in format.</x:t>
  </x:si>
  <x:si>
    <x:t>Box to complete may contain additional explanation.
Field should be left blank where STSS19-Credit granting criteria supervision confirmation is equal to N/A.
Field codes are highlighted in amber where it is not the case or the field has errors in format.</x:t>
  </x:si>
  <x:si>
    <x:t>Box to complete should contain the concise explanation.
Field codes are highlighted in amber if the field is left blank or has errors in format.</x:t>
  </x:si>
  <x:si>
    <x:t>Box to complete may contain additional explanation.
Field should be left blank where STSS22-Clawback provisions exemption confirmation is equal to N/A.
Field codes are highlighted in amber where it is not the case or field has errors in format.</x:t>
  </x:si>
  <x:si>
    <x:t>Check box in Box to complete should contain:
   - "Y" where the seller is not the original lender 
   - "N" where the seller is the original lender 
Field codes are highlighted in amber if the field is left blank or has errors in format.</x:t>
  </x:si>
  <x:si>
    <x:t>Box to complete should contain the confirmation indicator (Confirmed/Unconfirmed/N/A).
"N/A" should be reported where the seller is the original lender and STSS23 check-box is "N".
Field codes are highlighted in amber where:
   - field is left blank; or
   - "Unconfirmed" is reported; or
   - "N/A"is not reported and STSS23 check-box is "N"; or
   - "N/A"is reported and STSS23 check-box is "Y"; or
   - field has errors in format.</x:t>
  </x:si>
  <x:si>
    <x:t xml:space="preserve">
Box to complete should contain the concise explanation where STSS24-Transfer at a later stage confirmation is not "N/A".
Field should be left blank where STSS24-Transfer at a later stage confirmation is equal to N/A.
Field codes are highlighted in amber where it is not the case or field has errors in format.</x:t>
  </x:si>
  <x:si>
    <x:t xml:space="preserve">
Box to complete may contain the concise explanation where STSS24-Alternative mechanism confirmation is not "N/A".
Field should be left blank where STSS24-Alternative mechanism confirmation is equal to N/A.
Field codes are highlighted in amber where it is not the case or field has errors in format.</x:t>
  </x:si>
  <x:si>
    <x:t>Box to complete should contain the detailled explanation.
Field codes are highlighted in amber if the field is left blank or has errors in format.</x:t>
  </x:si>
  <x:si>
    <x:t>Box to complete may contain additional explanation.
Field codes are highlighted in amber where the field has errors in format.</x:t>
  </x:si>
  <x:si>
    <x:t>Box to complete should contain the confirmation indicator (Confirmed/Unconfirmed/N/A).
"N/A" should be reported only for non Residential loans.
Field codes are highlighted in amber where:
   - field is left blank; or
   - "Unconfirmed" is reported; or
   - "N/A"is not reported and STSS10 field is not " residential mortgages"; or
   - "N/A"is reported and STSS10 field is "residential mortgages"; or
   - field has errors in format.</x:t>
  </x:si>
  <x:si>
    <x:t xml:space="preserve">
Box to complete should contain the concise explanation where STSS29-Residential Loan requirement confirmation is not "N/A".
Field should be left blank where STSS29-Residential Loan requirement confirmation is equal to N/A.
Field codes are highlighted in amber where it is not the case or field has errors in format.</x:t>
  </x:si>
  <x:si>
    <x:t>Box to complete should contain the detailed explanation.
Field codes are highlighted in amber if the field is left blank or has errors in format.</x:t>
  </x:si>
  <x:si>
    <x:t>Only possible values in Box to complete are "Y" or "N"
Box to complete should contain "Y" where vertical slice is used for retaining the risk and "N" otherwise.
Field codes are highlighted in amber where:
   - field is left blank; or
   - all options are filled-in with "N"; or
   - field has errors in format.</x:t>
  </x:si>
  <x:si>
    <x:t>Only possible values in Box to complete are "Y" or "N"
Box to complete should contain "Y" where seller’s share is used for retaining the risk and "N" otherwise.
Field codes are highlighted in amber where:
   - field is left blank'; or
   - all options are filled-in with "N"; or
   - field has errors in format.</x:t>
  </x:si>
  <x:si>
    <x:t>Only possible values in Box to complete are "Y" or "N"
Box to complete should contain "Y" where randomly-selected exposures kept on balance sheet is used for retaining the risk and "N" otherwise.
Field codes are highlighted in amber where:
   - field is left blank; or
   - all options are filled-in with "N"; or
   - field has errors in format.</x:t>
  </x:si>
  <x:si>
    <x:t>Only possible values in Box to complete are "Y" or "N"
Box to complete should contain "Y" where first loss tranche is used for retaining the risk and "N" otherwise.
Field codes are highlighted in amber where:
   - field is left blank; or
   - all options are filled-in with "N"; or
   - field has errors in format.</x:t>
  </x:si>
  <x:si>
    <x:t>Only possible values in Box to complete are "Y" or "N"
Box to complete should contain "Y" where first loss exposure in each asset is used for retaining the risk  and "N" otherwise.
Field codes are highlighted in amber where:
   - field is left blank; or
   - all options are filled-in with "N"; or
   - field has errors in format.</x:t>
  </x:si>
  <x:si>
    <x:t>Only possible values in Box to complete are "Y" or "N"
Box to complete should contain "Y" where there is no compliance with risk retention requirements  and "N" otherwise.
Field codes are highlighted in amber where:
   - field is left blank; or
   - field is filled-in with "Y"; or
   - all options are filled-in with "N"; or
   - field has errors in format.</x:t>
  </x:si>
  <x:si>
    <x:t>Only possible values in Box to complete are "Y" or "N"
Box to complete should contain "Y" where other options is used for retaining the risk  and "N" otherwise.
Field codes are highlighted in amber where:
   - field is left blank; or
   - all options are filled-in with "N"; or
   - field has errors in format.</x:t>
  </x:si>
  <x:si>
    <x:t>Value should be reported in Box to complete when Other option indicator" is reported with "Y" for STSS34.
Field codes are highlighted in amber where it is not the case or field has errors in format.</x:t>
  </x:si>
  <x:si>
    <x:t xml:space="preserve">
Box to complete should contain the concise explanation where STSS37-Common standards underwriting derivatives confirmation is not "N/A".
Field should be left blank where STSS37-Common standards underwriting derivatives confirmation is equal to N/A.
Field codes are highlighted in amber where it is not the case or field has errors in format.</x:t>
  </x:si>
  <x:si>
    <x:t xml:space="preserve">
Box to complete may contain the concise explanation where STSS44-Non-sequential priority of payments triggers confirmation is not "N/A".
Field should be left blank where STSS44-Non-sequential priority of payments triggers confirmation is equal to N/A.
Field codes are highlighted in amber where it is not the case or field has errors in format.</x:t>
  </x:si>
  <x:si>
    <x:t xml:space="preserve">
Box to complete should contain the concise explanation where STSS45-Early termination confirmation is not "N/A".
Field should be left blank where STSS45-Early termination confirmation is equal to N/A.
Field codes are highlighted in amber where it is not the case or field has errors in format.</x:t>
  </x:si>
  <x:si>
    <x:t xml:space="preserve">
Box to complete should contain the concise explanation where STSS46-Credit quality deterioration trigger confirmation is not "N/A".
Field should be left blank where STSS46-Credit quality deterioration trigger confirmation is equal to N/A.
Field codes are highlighted in amber where it is not the case or field has errors in format.</x:t>
  </x:si>
  <x:si>
    <x:t xml:space="preserve">
Box to complete should contain the concise explanation where STSS47-Insolvency-related event confirmation is not "N/A".
Field should be left blank where STSS47-Insolvency-related event confirmation is equal to N/A.
Field codes are highlighted in amber where it is not the case or field has errors in format.</x:t>
  </x:si>
  <x:si>
    <x:t xml:space="preserve">
Box to complete should contain the concise explanation where STSS48-Pre-determined threshold value confirmation is not "N/A".
Field should be left blank where STSS48-Pre-determined threshold value confirmation is equal to N/A.
Field codes are highlighted in amber where it is not the case or field has errors in format.</x:t>
  </x:si>
  <x:si>
    <x:t xml:space="preserve">
Box to complete should contain the concise explanation where STSS49-New underlying exposures failure generation confirmation is not "N/A".
Field should be left blank where STSS49-New underlying exposures failure generation confirmation is equal to N/A.
Field codes are highlighted in amber where it is not the case or field has errors in format.</x:t>
  </x:si>
  <x:si>
    <x:t>Box to complete should contain the confirmation indicator:
   - "Available" where information is available
   - "Not Available" where information is not available and STSS10-Underlying exposures classification is equal to "residential mortgages" or "auto loans/leases"
   - "N/A" only where  STSS10-Underlying exposures classification is not equal to "residential mortgages" or "auto loans/leases"
Field codes are highlighted in amber where:
   - field is left blank, or
   - field is equal to "Not available"; or
   - "N/A" is reported and STSS10-Underlying exposures classification  is equal to "residential mortgages" or "auto loans/leases" or
   - "N/A" is not reported and STSS10-Underlying exposures classification is not equal to "residential mortgages" or "auto loans/leases"
   - field has errors in format.</x:t>
  </x:si>
  <x:si>
    <x:t>Instrument code type and Instrument code should be reported in Box to complete where ISIN is not available.
To be used to report the instrument code that is not ISIN (such as CUSIP).
Where no international code is assigned to this securitisation, at least one internal code should be reported in this field. 
Where multiple codes are reported, ";" separator should be used without any space between each code. That may lead to repetition of the same code type (CUSIP_Value;CUSIP_Value).
Field codes are highlighted in amber where:
   - STSS1-Instrument code is left blank whereas STSS1-Instrument code type is reported; or
   - fields STSS1-ISIN, STSS1-Instrument code type and STSS1- Instrument code are left blank; or
   - the number of Instrument code types is different from the number of Instrument codes; or
   - field has errors in format.</x:t>
  </x:si>
  <x:si>
    <x:r>
      <x:t xml:space="preserve">The initial notification date should be left empty.
For STS notifications reported before the new Register goes live, the initial notification date will be automatically retrieved from the list of traditional securitisations meeting the STS requirements </x:t>
    </x:r>
    <x:r>
      <x:rPr>
        <x:sz val="11"/>
        <x:color rgb="FF0070C0"/>
        <x:rFont val="Calibri"/>
        <x:family val="2"/>
        <x:scheme val="minor"/>
      </x:rPr>
      <x:t>(https://www.esma.europa.eu/sites/default/files/library/esma33-128-760_securitisations_designated_as_sts_as_from_01_01_2019_regulation_2402_2017_2.xlsx)</x:t>
    </x:r>
    <x:r>
      <x:rPr>
        <x:sz val="11"/>
        <x:rFont val="Calibri"/>
        <x:family val="2"/>
        <x:scheme val="minor"/>
      </x:rPr>
      <x:t xml:space="preserve">.
</x:t>
    </x:r>
    <x:r>
      <x:rPr>
        <x:sz val="11"/>
        <x:color theme="1"/>
        <x:rFont val="Calibri"/>
        <x:family val="2"/>
        <x:scheme val="minor"/>
      </x:rPr>
      <x:t xml:space="preserve">
For STS notifications reported after the new Register goes live, the initial notification date will be retrieved from the first successful submission date of the final STS notification.</x:t>
    </x:r>
  </x:si>
  <x:si>
    <x:t>Original lender country should be reported in Box to complete where available
When only one original lender is reported, please use this Box to complete to report the unique country.
Select the relevant country in the drop-down list of Box to complete.
Field codes are highlighted in amber where:
   - Original Lender Country and Multiple countries Box to complete is left blank whereas Original Lender LEI is filled-in; or
   - both Original lender country and Original lender Country (if multiple countries) are filled-in;  or
   - field has errors in format.</x:t>
  </x:si>
  <x:si>
    <x:t>Box to complete should contain the confirmation indicator (Confirmed/Unconfirmed/N/A). 
"N/A" should be reported in Box to complete only where the securitisation is not a revolving securitisation.
Field codes are highlighted in amber where:
  - field is left blank
  - "Unconfirmed" is reported; or
   - "N/A" is not reported and STSS45-Early termination confirmation is "N/A"; or
   - "N/A" is reported and  STSS45-Early termination confirmation is not"N/A"; or
   - field has errors in format.</x:t>
  </x:si>
  <x:si>
    <x:t>SSPE country should be reported in Box to complete where available.
When several SSPEs exist and they have the same country, please fill-in the country only once.
Select the relevant EEA country in the drop-down list.
Field codes are highlighted in amber where the field has errors in format.</x:t>
  </x:si>
  <x:si>
    <x:t>The unique non-ABCP securitisation identifier which remains unchanged throughout the entire securitisation life cycle – consists of the following components: 
   a) The Legal Entity Identifier (LEI) of the initial disclosure reporting entity under the disclosure reports which submitted the initial information; 
   b) The letter ‘N’ for non-ABCP securitisation; 
   c) The four-digit year that the first securities of the securitisation were issued (e.g. 2009); 
   d) The two-digit sequential number corresponding to the order in which information about each securitisation is made available under the disclosure reports (with the same identifier as referred to in points (a), (b) and (c)), for example 01 if this is the first securitisation in that year, 03 if this is the third securitisation in that year, and so on. In the event of multiple simultaneous securitisations, the disclosure template reporting entity can define the order of each securitisation at its discretion. 
Field codes are highlighted in amber if the field is left blank or has errors in format.</x:t>
  </x:si>
  <x:si>
    <x:t>Mandatory for public securitisations that are not exempt from the obligation to publish a prospectus.
For all private securitisations and public securitisations that are exempt from the obligation to publish a prospectus, this field may be left blank.
Where the prospectus identifier is not yet available at the initial notification date, then the final prospectus identifier should be reported as soon as possible and at the latest no later than 15 days after the closing of the transaction.
Where the relevant competent authority does not provide a prospectus identifier, the prospectus identifier field should be filled-in with “Not provided by the relevant competent authority”.
Field codes are highlighted in amber for public securitisations where:
   - STSS5-prospectus country is left blank and no exemption on prospectus is reported; or
   - field has errors in format.</x:t>
  </x:si>
  <x:si>
    <x:r>
      <x:t xml:space="preserve">Mandatory only to public securitisations.
The field may be left blank for private securitisations.
Select in the drop-down list the relevant name of the Securitisation Repository as it is available under the list of registered Securitisation Repositories published on the ESMA website at </x:t>
    </x:r>
    <x:r>
      <x:rPr>
        <x:sz val="11"/>
        <x:color rgb="FF0070C0"/>
        <x:rFont val="Calibri"/>
        <x:family val="2"/>
        <x:scheme val="minor"/>
      </x:rPr>
      <x:t>https://www.esma.europa.eu/sites/default/files/library/esma_register_secr.xlsx.</x:t>
    </x:r>
    <x:r>
      <x:rPr>
        <x:sz val="11"/>
        <x:rFont val="Calibri"/>
        <x:family val="2"/>
        <x:scheme val="minor"/>
      </x:rPr>
      <x:t xml:space="preserve">
Field codes are highlighted in amber where field is left blank for public securitisations or field has errors in format.</x:t>
    </x:r>
  </x:si>
  <x:si>
    <x:t>The last notification date in Box should be filled in with the date when the notification file is submitted as a draft STS notification.
The notification date as published in the public register of STS notifications will be computed by the system from the date when the draft STS notification will be submitted as final.
The notification may be submitted as a draft notification in advance of the issue date of the securitisation but will be submitted as a final STS notification at the issue date at the earliest.
Example: 2020-01-31 (text format)
Field codes are highlighted in amber where;
   - field is left blank; or
   - last notification date is in the future; or
   - field has errors in format</x:t>
  </x:si>
  <x:si>
    <x:t>Field is mandatory in box to complete when Authorised Third Party flag for STSS13 is reported with "Y".
Select the relevant EEA country in the drop-down list.
Field codes are highlighted in amber where 
   - field is left blank and "Y" is reported for the authorised third party flag; or
   - field is filled-in and "N" is reported for the authorised third party flag; or
   - field has errors in format.</x:t>
  </x:si>
  <x:si>
    <x: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x:t>
  </x:si>
  <x:si>
    <x:t>Box to complete should contain the confirmation indicator (Confirmed/Unconfirmed/N/A). 
"N/A" should be reported where the originator or original lender is a credit institution or investment firm established in the Union (STSS17 field is "N").
Field codes are highlighted in amber where:
   - "Unconfirmed" is reported; or
   - field is left blank; or
   - "N/A"is not reported in Box to complete and STSS17 field is "N"; or
   - "N/A"is reported in Box to complete and STSS17 field is "Y"; or
   - field has errors in format.</x:t>
  </x:si>
  <x:si>
    <x:t>ISIN (12-character alphanumeric code) should be reported in Box to complete where available.
Where multiple ISIN codes are reported, ";" separator should be used without any space.
The same ISIN should not be reported multiple times.
Field codes are highlighted in amber where:
   - the field has errors in format; or
   - the fields STSS1-ISIN, STSS1-Instrument code type and STSS1- Instrument code are left blank</x:t>
  </x:si>
  <x:si>
    <x:t>Box to complete should contain the reason why several STS notifications may be issued for the same securitisation identifier by the same reporting entity.
Only possible values in Box to complete are:
   - Master Trust
   - Other
Field codes are highlighted in amber where:
   - field is left blank and Multiple STS notifications flag is equal to "Y"; or
   - field has errors in format.</x:t>
  </x:si>
  <x:si>
    <x:t>Box to complete should contain additional explanation when several STS notifications may be issued for the same securitisation identifier by the same reporting entity.
Field codes are highlighted in amber where:
   - field is left blank and Multiple STS notifications flag is equal to "Y"; or
   - field has errors in format.</x:t>
  </x:si>
  <x:si>
    <x:t>Box to complete should contain the confirmation indicator (Confirmed/Unconfirmed/N/A).  
Field codes are highlighted in amber where:
    - field is left blank; or
    - field is equal to "Unconfirmed"; or
    - field has errors in format.</x:t>
  </x:si>
  <x:si>
    <x:t>Box to complete should contain the confirmation indicator (Confirmed/Unconfirmed/N/A). 
"N/A" should be reported in Box to complete only where the transfer of the underlying exposures is not performed by means of an assignment and perfected at a later stage than at the closing of the securitisation.
"Confirmed" should be reported where that perfection (at a later stage than at the closing of the securitisation) is effected at least through the required minimum pre-determined event triggers as listed in Article 20(5) of Regulation (EU) 2017/2402.
Field codes are highlighted in amber where:
   - field is left blank; or
   - field is equal to "Unconfirmed"; or
   - field has errors in format.</x:t>
  </x:si>
  <x:si>
    <x:t>Box to complete should contain the confirmation indicator (Confirmed/Unconfirmed/N/A).  "N/A" should be reported in Box to complete only where alternative mechanisms of transfer are not used.
Field codes are highlighted in amber where:
   - field is left blank; or
   - field is equal to "Unconfirmed"; or
   - field has errors in format.</x:t>
  </x:si>
  <x:si>
    <x:t>Box to complete should contain the confirmation indicator (Confirmed/Unconfirmed).
Field codes are highlighted in amber where:
    - field is left blank; or
    - field is equal to "Unconfirmed"; or
    - field has errors in format.</x:t>
  </x:si>
  <x:si>
    <x:t>Box to complete should contain the confirmation indicator (Confirmed/Unconfirmed/N/A).
Field codes are highlighted in amber where:
    - field is left blank; or
    - field is equal to "Unconfirmed"; or
    - field has errors in format.</x:t>
  </x:si>
  <x:si>
    <x:t>Box to complete should contain the confirmation indicator (Confirmed/Unconfirmed/N/A).
"N/A" should be reported in Box to complete only where the securitisation is not a revolving securitisation.
Field codes are highlighted in amber where:
    - field is left blank; or 
    - field is equal to "Unconfirmed"; or
    - field has errors in format.</x:t>
  </x:si>
  <x:si>
    <x:t>Box to complete should contain the confirmation indicator (Confirmed/Unconfirmed/N/A).
"N/A" should only be reported where not applicable.
Field codes are highlighted in amber where:
    - field is left blank; or 
    - field is equal to "Unconfirmed"; or 
    - field has errors in format.</x:t>
  </x:si>
  <x:si>
    <x:t>Box to complete should contain the confirmation indicator (Confirmed/Unconfirmed).
Where no potential investor makes such a request prior to pricing,  confirmation should be provided that the information would be made available to any potential investor upon such a request.
Field codes are highlighted in amber where:
    - field is left blank; or 
    - field is equal to "Unconfirmed"; or
    - field has errors in format.</x:t>
  </x:si>
  <x:si>
    <x:t>Check box in Box to complete should contain "Y" where any of the severe clawback provisions referred to in points (a) or (b) of Article 20(2) of Regulation (EU) 2017/2402 are found in the securitisation and "N" otherwise.
Field codes are highlighted in amber where:
   - field is left blank; or
   - field is equal to "Y"; or
   - field has errors in format.</x:t>
  </x:si>
  <x:si>
    <x:t xml:space="preserve">
Box to complete should contain the concise explanation where STSS23-Transfer where the seller is not the original lender confirmation is not "N/A".
Field should be left blank where STSS23-Transfer where the seller is not the original lender confirmation is equal to N/A
Field codes are highlighted in amber where it is not the case or field has errors in format.</x:t>
  </x:si>
  <x:si>
    <x:t>Box to complete should contain the confirmation indicator (Confirmed/Unconfirmed/N/A).
Field codes are highlighted in amber where:
    - field is left blank; or 
    - field is equal to "Unconfirmed"; or
    - field has errors in format.</x:t>
  </x:si>
  <x:si>
    <x:t>Box to complete should contain the confirmation indicator (Confirmed/Unconfirmed/N/A).
"N/A" should be reported only where no derivatives are used.
Field codes are highlighted in amber where:
    - field is left blank; or  
   - field is equal to "N/A" and STSS36-Derivatives not purchased/sold by SSPE confirmation is not equal to "No derivatives"; or
   - field is not equal to "N/A" and STSS36-Derivatives not purchased/sold by SSPE confirmation is equal to "No derivatives"; or
   - field is equal to "Unconfirmed"; or 
   - field has errors in format.</x:t>
  </x:si>
  <x:si>
    <x:t>Box to complete should contain the declaration in general terms.
Field codes are highlighted in amber if the field is left blank or has errors in format.</x:t>
  </x:si>
  <x:si>
    <x:t>Box to complete should contain the confirmation indicator (Confirmed/Unconfirmed/N/A).
N/A should be reported in Box to complete when the transaction does not have derivatives.
Field codes are highlighted in amber where:
    - field is left blank; or
    - field is equal to "Unconfirmed"; or
    - field has errors in format.</x:t>
  </x:si>
  <x:si>
    <x:t xml:space="preserve">
Box to complete may contain additional explanation.
Field codes are highlighted in amber where the field has errors in format.</x:t>
  </x:si>
  <x:si>
    <x:t>Box to complete should contain the confirmation indicator (Confirmed/Unconfirmed).
Should potential investor ask for historical data, then the originator should confirm that the information will be available on demand.
Field codes are highlighted in amber where:
    - field is left blank; or
    - field is equal to "Unconfirmed"; or
    - field has errors in format.</x:t>
  </x:si>
  <x:si>
    <x:t>Statement where the data required to be made available under Article 22(1) of Regulation (EU) 2017/2402 can be found.</x:t>
  </x:si>
  <x:si>
    <x:t>Mandatory for public securitisations that are exempt from the obligation to publish a prospectus.
For all securitisations that are not exempt from the obligation to publish a prospectus, this field should be left blank.
Box to complete should contain a concise explanation describing the reason for such an exemption. 
Field codes are highlighted in amber where fields STSS5-Exemption on prospectus, STSS5-Prospectus Country and STSS5-Prospectus identifier are filled.
Field codes are highlighted in amber for public securitisations where:
   - STSS5-Exemption on prospectus, STSS5-Prospectus Country and STSS5-Prospectus identifier are left blank; or
   - STSS5-Exemption on prospectus, STSS5-Prospectus Country and STSS5-Prospectus identifier are filled; or
   - field has errors in format.</x:t>
  </x:si>
  <x:si>
    <x:t>Box to complete should contain the name of the securitisation.
The field should be filled-in with "Not available" for private securitisations that do not have any securitisation name.
Field codes are highlighted in amber if the field is left blank or has errors in format.</x:t>
  </x:si>
  <x:si>
    <x:t>Box to complete should contain the derivatives indicator (No derivatives/Exemption on derivatives/Unconfirmed).
Field codes are highlighted in amber where:
    - field is left blank; or 
    - field is equal to "Unconfirmed"; or
    - field has errors in format.</x:t>
  </x:si>
  <x:si>
    <x:t>Original lender LEI should be reported in Box to complete where available. Where reported, this LEI should exist at the GLEIF database.
Where multiple LEI are reported, ";" separator should be used without any space
Field codes are highlighted in amber where the field has errors in format.</x:t>
  </x:si>
  <x:si>
    <x:t>LEI field should be reported in Box to complete where available. Where reported, this LEI should exist at the GLEIF database.
Only one LEI should be reported.
Field codes are highlighted in amber where:
   - neither entity name nor entity LEI is reported
   - field has errors in format.</x:t>
  </x:si>
  <x:si>
    <x:t>Entity name should be reported in Box to complete where LEI is not available for STSS34-Retaining entity LEI. 
Field codes are highlighted in amber where:
   - neither entity name nor entity LEI is reported
   - field has errors in format.</x:t>
  </x:si>
  <x:si>
    <x:t>When only one originator is reported, please use this Box to complete to report the unique country.
Select the relevant EEA country in the drop-down list of Box to complete.
Field codes are highlighted in amber where:
   - both Originator country and Originator country (if multiple countries) are left blank where Originator LEI is reported; or 
   - both Originator country and Originator country (if multiple countries) are filled-in; or
   - field has errors in format.</x:t>
  </x:si>
  <x:si>
    <x:t>When only one sponsor is reported, please use this Box to complete to report the unique country.
Select the relevant EEA country in the drop-down list of Box to complete.
Field codes are highlighted in amber where:
   - both Sponsor country and Sponsor country (if multiple countries) are left blank where Sponsor LEI is reported; or
   - both Sponsor country and Sponsor country (if multiple countries) are filled-in; or
   - field has errors in format.</x:t>
  </x:si>
  <x:si>
    <x:t>Sponsor LEI should be reported in Box to complete for each sponsor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x:t>
  </x:si>
  <x:si>
    <x:t>Originator LEI should be reported in Box to complete for each originator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x:t>
  </x:si>
  <x:si>
    <x:t>Only possible values in Box to complete are:
- residential mortgages
- commercial mortgages
- credit facilities provided to individuals for personal, family or household consumption purposes;
- credit facilities, including loans and leases, provided to any type of enterprise or corporation;
- auto loans/leases
- credit-card receivables
- trade receivables
- others
Select in the drop-down list the relevant Underlying exposures classification.
Field codes are highlighted in amber if the field is left blank or has errors in format.</x:t>
  </x:si>
  <x:si>
    <x:r>
      <x:t>Field is mandatory in box to complete when Authorised Third Party for STSS13 is reported with "Y".
Select in the drop-down list the relevant name of the competent authority related to the country as reported in the Authorised Third party country as available on ESMA website under the list of Competent authority supervising compliance of  third parties with Article 28 of SecReg (</x:t>
    </x:r>
    <x:r>
      <x:rPr>
        <x:sz val="11"/>
        <x:color rgb="FF0070C0"/>
        <x:rFont val="Calibri"/>
        <x:family val="2"/>
        <x:scheme val="minor"/>
      </x:rPr>
      <x:t>https://www.esma.europa.eu/sites/default/files/library/esma33-128-777_list_of_designated_competent_authorities_under_securitisation_regulation.pdf</x:t>
    </x:r>
    <x:r>
      <x:rPr>
        <x:sz val="11"/>
        <x:rFont val="Calibri"/>
        <x:family val="2"/>
        <x:scheme val="minor"/>
      </x:rPr>
      <x:t>)
Field codes are highlighted in amber where 
   - field is left blank and "Y" is reported for the authorised third party flag; or
   - field is filled-in and "N" is reported for the authorised third party flag; or
   - field has errors in format.</x:t>
    </x:r>
  </x:si>
  <x:si>
    <x:t>Box to complete should contain the confirmation indicator (Confirmed/Unconfirmed).
Field codes are highlighted in amber where:
   - field is left blank; or
   - field is equal to "Unconfirmed"; or
   - field has errors in format.</x:t>
  </x:si>
  <x:si>
    <x:t>Box to complete should indicate where the data required to be made available under Article 22(1) of Regulation (EU) 2017/2402 can be found.
Field codes are highlighted in amber where:
   - field is left blank for public securitisations; or
   - field has errors in format.</x:t>
  </x:si>
  <x:si>
    <x:t>Box to complete should contain the confirmation indicator (Confirmed/Unconfirmed).
Field should be equal to "Confirmed" where the STS notification is submitted before pricing.
Field codes are highlighted in amber where:
    - field is left blank; or 
    - field is equal to "Unconfirmed"; or
    - field has errors in format.</x:t>
  </x:si>
  <x:si>
    <x:t xml:space="preserve">
Box to complete may contain the concise explanation.
Field codes are highlighted in amber where the field has errors in format.</x:t>
  </x:si>
  <x:si>
    <x:t xml:space="preserve">
Box to complete should contain the location where a liability cash flow model is available and may contain any additional explanation.
Field codes are highlighted in amber where:
   - field is left blank for public securitisations; or
   - field has errors in format.</x:t>
  </x:si>
  <x:si>
    <x:t xml:space="preserve">
Check box in Box to complete should contain "N" where the originator or original lender is  a credit institution or investment firm established in the Union.
Check box in Box to complete should contain "Y" where the originator or original lender is not a credit institution nor investment firm established in the Union.
Field codes are highlighted in amber if the field is left blank or has errors in format.</x:t>
  </x:si>
  <x:si>
    <x:t>When Environment performance confirmation for STSS61 is 'Available', box to complete should contain a statement indicating the section where the information is disclosed. 
When Environment performance confirmation for STSS61 is different from 'Available', box to complete should be left empty. 
Field codes are highlighted in amber where it is not the case or field has errors in format.</x:t>
  </x:si>
  <x:si>
    <x: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is equal to "N/A" and "Confirmed" is reported for STSS44 - Non-sequential priority of payments triggers confirmation; or
   - field has errors in format.</x:t>
  </x:si>
  <x:si>
    <x: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has errors in format.</x:t>
  </x:si>
  <x:si>
    <x:t>CHECK</x:t>
  </x:si>
  <x:si>
    <x:t>MAX_LENGHT</x:t>
  </x:si>
  <x:si>
    <x:t>Type</x:t>
  </x:si>
  <x:si>
    <x:t>LENGTH</x:t>
  </x:si>
  <x:si>
    <x:t>IS BLANK</x:t>
  </x:si>
  <x:si>
    <x:t>ISERROR</x:t>
  </x:si>
  <x:si>
    <x:t>CHECK_RESULT</x:t>
  </x:si>
  <x:si/>
  <x:si>
    <x:t>!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x:t>
  </x:si>
  <x:si>
    <x:t>Derivatives</x:t>
  </x:si>
  <x:si>
    <x:t>Competent authority supervising compliance of  third parties with Art. 28 of SECR</x:t>
  </x:si>
  <x:si>
    <x:t>Countrycodes</x:t>
  </x:si>
  <x:si>
    <x:t>CZECHIA</x:t>
  </x:si>
  <x:si>
    <x:t>Not Available</x:t>
  </x:si>
  <x:si>
    <x:t xml:space="preserve">First contact point </x:t>
  </x:si>
  <x:si>
    <x:t>Legal Entity Identifier (LEI) of the entity designated as the first contact point and
name of the relevant competent authority</x:t>
  </x:si>
  <x:si>
    <x:t>Only one LEI should be reported in Box to complete and it should be one of the originators or sponsors. This LEI should exist at the GLEIF database.
The NRE code assigned to the STS notification reporting entity should be authorised for this Designated Entity LEI for the date at which the notification will be submitted as final.
Field codes are highlighted in amber if the field is left blank or has errors in format.
Note: The relevant competent authority of the Designated entity is requested during the registration process of that Designated Entity into the STS register system.</x:t>
  </x:si>
  <x:si>
    <x:t>The unique identifier assigned by the reporting entity in accordance with Article 11(1) of Delegated Regulation
(EU) 2020/1224.</x:t>
  </x:si>
  <x:si>
    <x:t>Box to complete should contain the confirmation indicator (Confirmed/Unconfirmed).
"Unconfirmed" should be reported in Box to complete where no payment was made at the time of the transfer of the exposures. In that case, at least one of the exemptions should be reported below.
Field codes are highlighted in amber where:
   - field is left blank; or
   - field has errors in format.</x:t>
  </x:si>
  <x:si>
    <x:t>Instructions</x:t>
  </x:si>
  <x:si>
    <x:t xml:space="preserve">Full country name:
   - {COUNTRY_EU} - drop-down list with EU countries
   - {COUNTRY_EU_LIST} - list of EU countries separated with semi-colon 
   - {COUNTRY_WORLD} - drop-down list with worlwide countries
   - {COUNTRY_WORLD_LIST} - list of worlwide countries separated with semi-colon 
</x:t>
  </x:si>
  <x:si>
    <x:t>Drop-down list</x:t>
  </x:si>
  <x:si>
    <x:t>Securitisation ID + 2 digitstclassification or 3 digitsclassification</x:t>
  </x:si>
  <x:si>
    <x:t>Indicates the reporting element's status due to XLS and application validations rules
   - Optional (O) = the data is optional in the template – data should be reported where relevant  
Example: Original lender
   - Mandatory (M) = Reporting Element is mandatory at XLS level - the data is always required
Example: Securitisation Identifier
   - Conditional (C) = the reporting element is optional but is required for specific situations or required dependent on other data in the template. 
Example: Originator country may be reported through 2 different boxes depending on the reporting of unique or multiple countries. One and only one of these 2 boxes should be reported. 
Where possible, data quality check is embedded in the spreadsheet and Field code is displayed in amber where reported element is not consistent with the "Mandatory" and "Conditional"  rules.
   - Forbidden(F) = the reporting element is forbidden
Example: The Prospectus information and Securitisation repository information are forbidden for private securitisations</x:t>
  </x:si>
  <x:si>
    <x:t>20 characters LEI + T + YYYY + max3digitsclassification for ABCP Securitisation</x:t>
  </x:si>
  <x:si>
    <x:r>
      <x:t xml:space="preserve">In order to import a (new) draft STS notification record you must follow the below steps:
1.	   After accessing the STSRE Register, you must click on the “STS notification records” tab and the “Upload draft STS notifications” option in order to access the “Upload draft STS Notification” page.  
2.	  Click on the “Choose file” button.
3.  	  Select the .xlsx file to upload. 
Note: </x:t>
    </x:r>
    <x:r>
      <x:rPr>
        <x:b/>
        <x:sz val="11"/>
        <x:color rgb="FFFF0000"/>
        <x:rFont val="Calibri"/>
        <x:family val="2"/>
        <x:scheme val="minor"/>
      </x:rPr>
      <x:t>The selected file must follow the format/ naming convention of the non-ABCP template</x:t>
    </x:r>
    <x:r>
      <x:rPr>
        <x:sz val="11"/>
        <x:color theme="1"/>
        <x:rFont val="Calibri"/>
        <x:family val="2"/>
        <x:scheme val="minor"/>
      </x:rPr>
      <x:t xml:space="preserve"> that may be also downloaded through the respective entry form page)
For non-ABCP securitisations, the file naming convention is: STSNotificationRecord_NonAbcp_Template.xlsx
4.	  Click on the “Upload” button.
Upon clicking on the “Upload” button, the system will present a confirmation message that the request was successfully submitted.
Where the selected file does not follow the format/ naming convention of the ABCP template, the system will present an error message.</x:t>
    </x:r>
  </x:si>
  <x:si>
    <x:t>When several sponsors are reported, please use this Box to complete to report the full list of countries. ";" separator should be used between each EEA country  (in the same order used for the sponsor LEI). That may lead to repetition of the same country (IRELAND;ITALY;IRELAND;CZECHIA)
Field codes are highlighted in amber where:
   - both Sponsor country and Sponsor country (if multiple countries) are left blank where Sponsor LEI is reported; or
   - both Sponsor country and Sponsor country (if multiple countries) are filled-in; or
   - the number of Sponsor LEIs is different from the number of Sponsor countries (if multiple countries); or
   - only one country is reported; or
   - field has errors in format.</x:t>
  </x:si>
  <x:si>
    <x:t>When several originators are reported, please use this Box to complete to report the full list of countries. ";" separator should be used between each EEA country  (in the same order used for the originator LEI). That may lead to repetition of the same country (IRELAND;ITALY;IRELAND;CZECHIA).
Field codes are highlighted in amber where:
   - both Originator country and Originator country (if multiple countries) are left blank where originator LEI is reported; or
   - both Originator country and Originator country (if multiple countries) are filled-in; or
   - the number of Originator LEIs is different from the number of Originator countries (if multiple countries); or
   - only one country is reported; or
   - field has errors in format.</x:t>
  </x:si>
  <x:si>
    <x:t>When several original lenders are reported, please use this Box to complete to report the full list of countries. 
";" separator should be used between each country  (in the same order used for the original lender LEI). That may lead to repetition of the same country (IRELAND;ITALY;IRELAND;CZECHIA).
Field codes are highlighted in amber where:
   - the original lender country is not consistent with the Original lender LEI; or
   - both Original lender country and Original lender Country (if multiple countries) are filled-in; or
   - the number of Original lender LEIs is different from the number of Original lender countries (if multiple countries); or
   - only one country is reported; or
   - field has errors in format.</x:t>
  </x:si>
  <x:si>
    <x:t>When several SSPEs exist and they do not have the same country, please use this Box to complete to report the full list of EEA countries. 
";" separator should be used between each country. That may lead to repetition of the same country (IRELAND;ITALY;IRELAND;CZECHIA).
Field codes are highlighted in amber where:
   - both SSPE country and SSPE Country (if multiple countries) are filled-in; or
   - only one country is reported; or
   - field has errors in format.</x:t>
  </x:si>
  <x:si>
    <x:t>ESWATINI</x:t>
  </x:si>
  <x:si>
    <x:t>KOSOVO, REPUBLIC OF</x:t>
  </x:si>
  <x:si>
    <x:t>NETHERLANDS ANTILLES</x:t>
  </x:si>
  <x:si>
    <x:t>NORTH MACEDONIA</x:t>
  </x:si>
  <x:si>
    <x:t>PANAMA CANAL ZONE</x:t>
  </x:si>
  <x:si>
    <x:t>TAIWAN</x:t>
  </x:si>
  <x:si>
    <x:t>UNKNOWN</x:t>
  </x:si>
  <x:si>
    <x:t>Italy - Commissione Nazionale per le Societa e la Borsa (CONSOB)</x:t>
  </x:si>
  <x:si>
    <x:t>Belgium – Financial Services and Markets Authority (FSMA)</x:t>
  </x:si>
  <x:si>
    <x:t>Belgium – National Bank of Belgium</x:t>
  </x:si>
  <x:si>
    <x:t>Latvia – Financial &amp; Capital Market Commission (FKTK)</x:t>
  </x:si>
  <x:si>
    <x:t>Iceland Financial Supervisory Authority (FME)</x:t>
  </x:si>
  <x:si>
    <x:t>Italy - BANCA D'ITALIA (BDI)</x:t>
  </x:si>
  <x:si>
    <x:t>Box to complete should contain the concise explanation.
The field should be left blank when "Subject to severe clawbask" check-box is "N".
Field codes are highlighted in amber where:
   - field is left blank and "Subject to severe clawback" check-box is "Y"; or
   - field is not left blank and "Subject to severe clawback" check-box is "N"; or
   - field has errors in format.</x:t>
  </x:si>
  <x:si>
    <x:t>Box to complete may contain additional explanation.
Field should be left blank where "At least one payment at the time of transfer" for STSS32 is Confirmed.
Field codes are highlighted in amber where:
   - field is not left blank and "At least one payment at the time of transfer" is "Confirmed" for STSS32; or
   - field has errors in format.</x:t>
  </x:si>
  <x:si>
    <x:t>Only possible values in Field are:
- no exemption
- single instalment for revolving securitisations backed by exposures payable in a single instalment
- maturity of less than 1 year for revolving securitisations having a maturity of less than 1 year, including without limitation monthly payments on revolving credits
- N/A
The payment exemption should be consistent with the confirmation indicator populated for STSS32 indicating whether, at the time of transfer of the exposures, the debtors have made at least one payment pursuant to Article 20(12) of Regulation (EU) 2017/2402. 
Field codes are highlighted in amber where:
   -  "At least one payment at the time of transfer" is "Unconfirmed" for STSS32 and field is left blank or equal to "No exemption" or "N/A"; or
   -  "At least one payment at the time of transfer" is "Confirmed" for STSS32 and field is not left blank; or
   - field has errors in format.</x:t>
  </x:si>
  <x:si>
    <x:t>529900GJD3OQLRZCKW37N201502</x:t>
  </x:si>
  <x:si>
    <x:t>529900GJD3OQLRZCKW37</x:t>
  </x:si>
  <x:si>
    <x:t xml:space="preserve"> European Data Warehouse</x:t>
  </x:si>
  <x:si>
    <x:t>DRIVER MASTER S.A.</x:t>
  </x:si>
  <x:si>
    <x:t>STS Verification International GmbH (SVI) has verified that the Transaction complies with the STS criteria</x:t>
  </x:si>
  <x:si>
    <x:t>STS Verification International GmbH, DE</x:t>
  </x:si>
  <x:si>
    <x:t>The sale and assignment of receivables under the receivables purchase agreement has been structured to qualify as a true sale under German law.</x:t>
  </x:si>
  <x:si>
    <x:t>Volkswagen Bank GmbH warrants and guarantees that the purchased receivables are free of defences, whether pre-emptory or otherwise (Einwendungen oder Einreden) for the agreed term of the Loan Contract as well as free of rights of third parties and, in particular, the borrowers have no set-off rights.</x:t>
  </x:si>
  <x:si>
    <x:t>The receivables sold and assigned by Volkswagen Bank GmbH as Seller to the SSPE have to fulfill several selection criteria which are warranted and guaranteed by Volkswagen Bank GmbH. For the list of such warranties and guarantees please refer to the section of the Prospectus entitled Warranties and Guarantees in relation to the Sale of the Purchased Receivables.</x:t>
  </x:si>
  <x:si>
    <x:t>Reference is made to Commission Delegated Regulation (EU) 2019/1851. Pursuant to Article 1 (a)(v) of the Commission Delegated Regulation (EU) 2019/1851, the underlying exposures correspond to the asset type auto loans and leases. Further, according to Article 1 (b) of the above-mentioned Delegated Regulation the underlying exposures have been originated in accordance with consistent underwriting standards. No distinction is made between securitised and non-securitised receivables. The same applies to the servicing policy and according to Article 1 (c) of this Delegated Regulation, with the underlying exposures being serviced using consistent standards and no distinction being made between securitised and non-securitised receivables. Pursuant to Article 1 (d) of this Delegated Regulation the homogeneity factor has been chosen according to Article 2 (4)(b) of the above mentioned Delegated Regulation, i.e. jurisdiction, whereby the pool consists of underlying exposures relating to debtors with residence/their registered office in one jurisdiction (Germany) only.</x:t>
  </x:si>
  <x:si>
    <x:t>Not applicable as only loan receivables will be securitised.</x:t>
  </x:si>
  <x:si>
    <x:t>Under the Transaction VW Bank warrants and guarantees that the Purchased Receivables are originated in the ordinary course of the business of VW Bank pursuant to loan granting standards which are not less stringent that those applied at the same time of origination to exposures that were not securitised.</x:t>
  </x:si>
  <x:si>
    <x:t>Under the Transaction VW Bank undertakes to promptly inform the Issuer, the Rating Agencies and the Note Purchasers about any material changes to the underwriting standards.</x:t>
  </x:si>
  <x:si>
    <x:t>Under the Transaction VW Bank confirms that the Purchased Receivables have not been selected with the aim of rendering losses on the Purchased Receivables to the Issuer, measured over the life of the Transaction, higher than the losses over the same period on comparable Receivables held on the balance sheet of VW Bank. Also, VW Bank confirms that the Purchased Receivables will not include Receivables relating to (i) a Borrower who VW Bank considers as unlikely to pay its obligations to VW Bank and/or a Borrower who is past due more than 90 days on any material credit obligation to VW Bank, (ii) a credit-impaired Borrower or guarantor who, on the basis of information obtained (i) from the Borrower of the relevant Purchased Receivable, (ii) in the course of VW Bank's servicing of the Purchased Receivables or VW Bank's risk management procedures, or (iii) from a third party (A) has been declared insolvent, (ii) was, at the time of origination, where applicable, on a public credit registry of persons with adverse credit history or (C) has a credit assessment or a credit score indicating that the risk of contractually agreed payments not being made is significantly higher than for comparable receivables held by VW Bank which are not securitised.</x:t>
  </x:si>
  <x:si>
    <x:t>Volkswagen Bank GmbH.</x:t>
  </x:si>
  <x:si>
    <x:t>The  SSPE has not entered into derivative contracts except in the circumstances of interest rate hedging as referred to under STSS35 above</x:t>
  </x:si>
  <x:si>
    <x:t>Each of the requirements of Article 21(4) of Regulation (EU) 2017/2402 are met.</x:t>
  </x:si>
  <x:si>
    <x:t>Following the occurrence of a Foreclosure Event, the amortisation of the notes will change from pro rata to strict sequential.</x:t>
  </x:si>
  <x:si>
    <x:t>Volkswagen Bank GmbH as servicer has a very well and broad expertise in servicing loan receivables of similar nature to those securitised. VW Bank warrants and guarantees that it has in place (i) effective systems to apply its standard lending criteria for granting the Purchased Receivables and (ii) processes for approving and, where relevant, amending, renewing and re-financing the Purchased Receivables, in order to ensure that granting of the Purchased Receivables is based on a thorough assessment of each Borrower's creditworthiness. Furthermore, VW Bank warrants and guarantees that the assessment of each Borrower's creditworthiness (i) will be performed on the basis of sufficient information, where appropriate obtained from the Borrower and, where necessary, on the basis of a consultation of the relevant database, and (ii) will be repeated before any significant increase in the total amount is granted after the conclusion of the Loan Contract, in combination with an update of the Borrower's financial information. Under the Servicing Agreement, the Purchased Receivables are to be administered together with all other Receivables of VW Bank according to VW Bank's customary business practices as in effect from time to time.</x:t>
  </x:si>
  <x:si>
    <x:t>This is addressed by item (b) of the definition "Early Amortisation Event" as set out in the Prospectus.</x:t>
  </x:si>
  <x:si>
    <x:t>VW Bank will retain a material net economic interest of not less than 5 % by  the retention of the first loss tranche in accordance with Article 6(3)(d) of Regulation (EU) 2017/2402.</x:t>
  </x:si>
  <x:si>
    <x:t>Interest rate for the floating rate notes will be the EURIBOR rate for one month Euro deposits plus a specific margin. Please refer to Condition 8(c) (Payments of Interest) of the Terms and Conditions of the Class A Notes and Condition 8(c) (Payments of Interest) of the Terms and Conditions of the Class B Notes in the Prospectus</x:t>
  </x:si>
  <x:si>
    <x:t>The issuer will only be allowed to purchase Additional Receivables until an Early Amortisation Event has occurred. Thus, the Revolving Period will end on the earlier of (i) the Payment Date following the occurrence of an Early Amortisation Event, and (ii) the end of the Revolving Period.The transaction provides for early amortisation triggers for termination of the revolving period nwhich address the prescribed triggers pursuant to Article 21(6) of Regulation (EU) 2017/2402.</x:t>
  </x:si>
  <x:si>
    <x:t>It is hereby confirmed that Volkswagen Bank GmbH as originator is responsible for compliance with Article 7 of Regulation (EU) 2017/2402. Please refer to the following section in the Prospectus: "Reporting Duties of the Servicer and Duties under the Swap Agreements". Additionally, Volkswagen Bank GmbH undertakes to the Issuer under the Servicing Agreement that it will (on behalf of the Issuer) make the information available to the Noteholders, to competent authorities, as referred to in Article 29 of the Securitisation Regulation and to potential Noteholders all such information as the Issuer is required to make available pursuant to and in compliance with the Securitisation Regulation Disclosure Requirements.</x:t>
  </x:si>
  <x:si>
    <x:t>Under the Transaction VW Bank warrants and guarantees that it has effective systems in place to apply the criteria and underwriting processes in order to ensure that credit-granting is based on a thorough assessment of the Borrower's creditworthiness taking appropriate account of factors relevant to verifying the prospect of each  Borrower meeting his/her obligations under the relevant Loan Contract.</x:t>
  </x:si>
  <x:si>
    <x:t xml:space="preserve">Interest rates of all series of floating rate notes have been hedged in this transaction. Under the relevant Swap Agreement the Issuer has undertaken to pay to the relevant Swap Counterparty on each Payment Date an amount equal to the amount of interest on the nominal amount of the floating rate notes outstanding on each Payment Date, calculated on the basis of a fixed rate of interest as specified for the relevant Series of floating rate notes in the relevant Final Terms. Such Swap Counterparty has undertaken to pay to the Issuer on each Payment Date an amount equal to the floating rate of interest on such outstanding nominal amount of the relevant Series of floating rate notes. </x:t>
  </x:si>
  <x:si>
    <x:t>One of the main purposes of Volkswagen Bank GmbH for the last seven decades has been the origination and underwriting of loan receivables of a similar nature to those securitised under this Programme. The members of its management body and the senior staff of Volkswagen Bank GmbH have adequate knowledge and skills in originating and underwriting loan receivables, similar to the loan receivables included in the Portfolio, gained through years of practice and continuing education. The members of the management body and Volkswagen Bank GmbH senior staff have been appropriately involved within the governance structure of the functions of originating and underwriting of the Portfolio. Additionally, Volkswagen Bank GmbH has been securitising loan receivables actively since 2004 through private as well as public securitisation transactions, similar to this Transaction. The members of its management body and the senior staff responsible for the securitisation transactions of Volkswagen Bank GmbH have also professional experience in the securitisation of loan receivables of many years, gained through years of practice and continuing education.</x:t>
  </x:si>
  <x:si>
    <x:r>
      <x:rPr>
        <x:sz val="11"/>
        <x:rFont val="Calibri"/>
        <x:family val="2"/>
        <x:scheme val="minor"/>
      </x:rPr>
      <x:t>The cash flow model will be available on Bloomberg and on Intex</x:t>
    </x:r>
    <x:r>
      <x:rPr>
        <x:sz val="11"/>
        <x:color rgb="FFFF0000"/>
        <x:rFont val="Calibri"/>
        <x:family val="2"/>
        <x:scheme val="minor"/>
      </x:rPr>
      <x:t>.</x:t>
    </x:r>
  </x:si>
  <x:si>
    <x:t>This is confirmed. Please refer to section Warranties and Guarantees in relation to Sale of the Purchased Receivables of the Prospectus, item (k): at least two instalments have been paid in respect of each of the Purchased Receivables.</x:t>
  </x:si>
  <x:si>
    <x:t xml:space="preserve">A deterioration in the credit quality of the Purchased Receivables to or below a predetermined threshold will result in an Early Amortisation Event, i.e. the Credit Enhancement Increase Condition is in effect. </x:t>
  </x:si>
  <x:si>
    <x:r>
      <x:t>Data will be set out in section</x:t>
    </x:r>
    <x:r>
      <x:rPr>
        <x:b/>
        <x:sz val="11"/>
        <x:rFont val="Calibri"/>
        <x:family val="2"/>
        <x:scheme val="minor"/>
      </x:rPr>
      <x:t xml:space="preserve"> "Historical  Performance Data"</x:t>
    </x:r>
    <x:r>
      <x:rPr>
        <x:sz val="11"/>
        <x:rFont val="Calibri"/>
        <x:family val="2"/>
        <x:scheme val="minor"/>
      </x:rPr>
      <x:t xml:space="preserve"> in the Prospectus.</x:t>
    </x:r>
  </x:si>
  <x:si>
    <x:t>XS1258029401;XS2638442892;XS2638443197;XS2638443866;XS2638444245</x:t>
  </x:si>
  <x:si>
    <x:t xml:space="preserve"> []</x:t>
  </x:si>
  <x:si>
    <x:t>2026-06-19</x:t>
  </x:si>
  <x:si>
    <x:t>2026-06-25</x:t>
  </x:si>
  <x:si>
    <x:t>This is addressed by the definition of "Early Amortisation Event" and items (d) and (e) of the definition "Credit Enhancement Increase Condition" as set out in the Prospectus.</x:t>
  </x:si>
  <x:si>
    <x:t>This is addressed in item (c) (Credit Enhancement Increase Condition) and the definition "Early Amortisation Event" as set out in the Prospectus.</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</x:si>
</x:sst>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fonts count="18" x14ac:knownFonts="1">
    <x:font>
      <x:sz val="11"/>
      <x:color theme="1"/>
      <x:name val="Calibri"/>
      <x:family val="2"/>
      <x:scheme val="minor"/>
    </x:font>
    <x:font>
      <x:b/>
      <x:sz val="11"/>
      <x:color theme="1"/>
      <x:name val="Calibri"/>
      <x:family val="2"/>
      <x:scheme val="minor"/>
    </x:font>
    <x:font>
      <x:b/>
      <x:sz val="11"/>
      <x:name val="Calibri"/>
      <x:family val="2"/>
      <x:scheme val="minor"/>
    </x:font>
    <x:font>
      <x:sz val="11"/>
      <x:name val="Calibri"/>
      <x:family val="2"/>
      <x:scheme val="minor"/>
    </x:font>
    <x:font>
      <x:b/>
      <x:i/>
      <x:sz val="11"/>
      <x:color theme="1"/>
      <x:name val="Calibri"/>
      <x:family val="2"/>
      <x:scheme val="minor"/>
    </x:font>
    <x:font>
      <x:sz val="8"/>
      <x:name val="Calibri"/>
      <x:family val="2"/>
      <x:scheme val="minor"/>
    </x:font>
    <x:font>
      <x:sz val="11"/>
      <x:color theme="1"/>
      <x:name val="Calibri"/>
      <x:family val="2"/>
      <x:scheme val="minor"/>
    </x:font>
    <x:font>
      <x:sz val="11"/>
      <x:color rgb="FF0070C0"/>
      <x:name val="Calibri"/>
      <x:family val="2"/>
      <x:scheme val="minor"/>
    </x:font>
    <x:font>
      <x:b/>
      <x:sz val="11"/>
      <x:color rgb="FFFF0000"/>
      <x:name val="Calibri"/>
      <x:family val="2"/>
      <x:scheme val="minor"/>
    </x:font>
    <x:font>
      <x:b/>
      <x:sz val="11"/>
      <x:color theme="0"/>
      <x:name val="Calibri"/>
      <x:family val="2"/>
      <x:scheme val="minor"/>
    </x:font>
    <x:font>
      <x:sz val="11"/>
      <x:color theme="0"/>
      <x:name val="Calibri"/>
      <x:family val="2"/>
      <x:scheme val="minor"/>
    </x:font>
    <x:font>
      <x:sz val="8"/>
      <x:color theme="0"/>
      <x:name val="Calibri"/>
      <x:family val="2"/>
      <x:scheme val="minor"/>
    </x:font>
    <x:font>
      <x:sz val="10"/>
      <x:color theme="0"/>
      <x:name val="Calibri"/>
      <x:family val="2"/>
      <x:scheme val="minor"/>
    </x:font>
    <x:font>
      <x:sz val="2"/>
      <x:color theme="0"/>
      <x:name val="Calibri"/>
      <x:family val="2"/>
      <x:scheme val="minor"/>
    </x:font>
    <x:font>
      <x:b/>
      <x:i/>
      <x:sz val="11"/>
      <x:color theme="0"/>
      <x:name val="Calibri"/>
      <x:family val="2"/>
      <x:scheme val="minor"/>
    </x:font>
    <x:font>
      <x:b/>
      <x:sz val="11"/>
      <x:color theme="0"/>
      <x:name val="Calibri"/>
      <x:family val="2"/>
      <x:charset val="238"/>
      <x:scheme val="minor"/>
    </x:font>
    <x:font>
      <x:sz val="11"/>
      <x:color theme="0"/>
      <x:name val="Arial"/>
      <x:family val="2"/>
    </x:font>
    <x:font>
      <x:sz val="11"/>
      <x:color rgb="FFFF0000"/>
      <x:name val="Calibri"/>
      <x:family val="2"/>
      <x:scheme val="minor"/>
    </x:font>
  </x:fonts>
  <x:fills count="9">
    <x:fill>
      <x:patternFill patternType="none"/>
    </x:fill>
    <x:fill>
      <x:patternFill patternType="gray125"/>
    </x:fill>
    <x:fill>
      <x:patternFill patternType="solid">
        <x:fgColor theme="0" tint="-0.14999847407452621"/>
        <x:bgColor indexed="64"/>
      </x:patternFill>
    </x:fill>
    <x:fill>
      <x:patternFill patternType="solid">
        <x:fgColor theme="6" tint="0.59999389629810485"/>
        <x:bgColor indexed="64"/>
      </x:patternFill>
    </x:fill>
    <x:fill>
      <x:patternFill patternType="solid">
        <x:fgColor theme="0"/>
        <x:bgColor indexed="64"/>
      </x:patternFill>
    </x:fill>
    <x:fill>
      <x:patternFill patternType="solid">
        <x:fgColor theme="4" tint="0.79998168889431442"/>
        <x:bgColor indexed="64"/>
      </x:patternFill>
    </x:fill>
    <x:fill>
      <x:patternFill patternType="solid">
        <x:fgColor theme="5" tint="0.79998168889431442"/>
        <x:bgColor indexed="64"/>
      </x:patternFill>
    </x:fill>
    <x:fill>
      <x:patternFill patternType="solid">
        <x:fgColor theme="9" tint="0.79998168889431442"/>
        <x:bgColor indexed="64"/>
      </x:patternFill>
    </x:fill>
    <x:fill>
      <x:patternFill patternType="lightDown">
        <x:fgColor theme="2" tint="-0.499984740745262"/>
        <x:bgColor theme="6" tint="0.59999389629810485"/>
      </x:patternFill>
    </x:fill>
  </x:fills>
  <x:borders count="34">
    <x:border>
      <x:left/>
      <x:right/>
      <x:top/>
      <x:bottom/>
      <x:diagonal/>
    </x:border>
    <x:border>
      <x:left style="thin">
        <x:color indexed="64"/>
      </x:left>
      <x:right style="thin">
        <x:color indexed="64"/>
      </x:right>
      <x:top style="thin">
        <x:color indexed="64"/>
      </x:top>
      <x:bottom/>
      <x:diagonal/>
    </x:border>
    <x:border>
      <x:left style="thin">
        <x:color indexed="64"/>
      </x:left>
      <x:right/>
      <x:top/>
      <x:bottom/>
      <x:diagonal/>
    </x:border>
    <x:border>
      <x:left style="thin">
        <x:color indexed="64"/>
      </x:left>
      <x:right style="thin">
        <x:color indexed="64"/>
      </x:right>
      <x:top/>
      <x:bottom style="thin">
        <x:color indexed="64"/>
      </x:bottom>
      <x:diagonal/>
    </x:border>
    <x:border>
      <x:left style="thin">
        <x:color indexed="64"/>
      </x:left>
      <x:right style="thin">
        <x:color indexed="64"/>
      </x:right>
      <x:top style="thin">
        <x:color indexed="64"/>
      </x:top>
      <x:bottom style="thin">
        <x:color indexed="64"/>
      </x:bottom>
      <x:diagonal/>
    </x:border>
    <x:border>
      <x:left style="thin">
        <x:color indexed="64"/>
      </x:left>
      <x:right style="thin">
        <x:color indexed="64"/>
      </x:right>
      <x:top/>
      <x:bottom/>
      <x:diagonal/>
    </x:border>
    <x:border>
      <x:left style="medium">
        <x:color indexed="64"/>
      </x:left>
      <x:right style="thin">
        <x:color indexed="64"/>
      </x:right>
      <x:top style="thin">
        <x:color indexed="64"/>
      </x:top>
      <x:bottom style="thin">
        <x:color indexed="64"/>
      </x:bottom>
      <x:diagonal/>
    </x:border>
    <x:border>
      <x:left/>
      <x:right/>
      <x:top style="thin">
        <x:color indexed="64"/>
      </x:top>
      <x:bottom/>
      <x:diagonal/>
    </x:border>
    <x:border>
      <x:left/>
      <x:right style="thin">
        <x:color indexed="64"/>
      </x:right>
      <x:top style="thin">
        <x:color indexed="64"/>
      </x:top>
      <x:bottom style="thin">
        <x:color indexed="64"/>
      </x:bottom>
      <x:diagonal/>
    </x:border>
    <x:border>
      <x:left style="thin">
        <x:color indexed="64"/>
      </x:left>
      <x:right/>
      <x:top style="thin">
        <x:color indexed="64"/>
      </x:top>
      <x:bottom style="thin">
        <x:color indexed="64"/>
      </x:bottom>
      <x:diagonal/>
    </x:border>
    <x:border>
      <x:left style="medium">
        <x:color indexed="64"/>
      </x:left>
      <x:right/>
      <x:top style="medium">
        <x:color indexed="64"/>
      </x:top>
      <x:bottom/>
      <x:diagonal/>
    </x:border>
    <x:border>
      <x:left/>
      <x:right/>
      <x:top style="medium">
        <x:color indexed="64"/>
      </x:top>
      <x:bottom/>
      <x:diagonal/>
    </x:border>
    <x:border>
      <x:left/>
      <x:right style="medium">
        <x:color indexed="64"/>
      </x:right>
      <x:top style="medium">
        <x:color indexed="64"/>
      </x:top>
      <x:bottom/>
      <x:diagonal/>
    </x:border>
    <x:border>
      <x:left style="thin">
        <x:color indexed="64"/>
      </x:left>
      <x:right style="medium">
        <x:color indexed="64"/>
      </x:right>
      <x:top style="thin">
        <x:color indexed="64"/>
      </x:top>
      <x:bottom style="thin">
        <x:color indexed="64"/>
      </x:bottom>
      <x:diagonal/>
    </x:border>
    <x:border>
      <x:left style="thin">
        <x:color indexed="64"/>
      </x:left>
      <x:right style="medium">
        <x:color indexed="64"/>
      </x:right>
      <x:top style="thin">
        <x:color indexed="64"/>
      </x:top>
      <x:bottom/>
      <x:diagonal/>
    </x:border>
    <x:border>
      <x:left style="thin">
        <x:color indexed="64"/>
      </x:left>
      <x:right style="medium">
        <x:color indexed="64"/>
      </x:right>
      <x:top/>
      <x:bottom/>
      <x:diagonal/>
    </x:border>
    <x:border>
      <x:left style="thin">
        <x:color indexed="64"/>
      </x:left>
      <x:right style="medium">
        <x:color indexed="64"/>
      </x:right>
      <x:top/>
      <x:bottom style="thin">
        <x:color indexed="64"/>
      </x:bottom>
      <x:diagonal/>
    </x:border>
    <x:border>
      <x:left style="thin">
        <x:color indexed="64"/>
      </x:left>
      <x:right style="thin">
        <x:color indexed="64"/>
      </x:right>
      <x:top/>
      <x:bottom style="medium">
        <x:color indexed="64"/>
      </x:bottom>
      <x:diagonal/>
    </x:border>
    <x:border>
      <x:left style="thin">
        <x:color indexed="64"/>
      </x:left>
      <x:right style="thin">
        <x:color indexed="64"/>
      </x:right>
      <x:top style="thin">
        <x:color indexed="64"/>
      </x:top>
      <x:bottom style="medium">
        <x:color indexed="64"/>
      </x:bottom>
      <x:diagonal/>
    </x:border>
    <x:border>
      <x:left style="thin">
        <x:color indexed="64"/>
      </x:left>
      <x:right style="medium">
        <x:color indexed="64"/>
      </x:right>
      <x:top/>
      <x:bottom style="medium">
        <x:color indexed="64"/>
      </x:bottom>
      <x:diagonal/>
    </x:border>
    <x:border>
      <x:left style="medium">
        <x:color indexed="64"/>
      </x:left>
      <x:right/>
      <x:top/>
      <x:bottom/>
      <x:diagonal/>
    </x:border>
    <x:border>
      <x:left style="medium">
        <x:color indexed="64"/>
      </x:left>
      <x:right style="thin">
        <x:color indexed="64"/>
      </x:right>
      <x:top style="thin">
        <x:color indexed="64"/>
      </x:top>
      <x:bottom/>
      <x:diagonal/>
    </x:border>
    <x:border>
      <x:left style="medium">
        <x:color indexed="64"/>
      </x:left>
      <x:right style="thin">
        <x:color indexed="64"/>
      </x:right>
      <x:top/>
      <x:bottom style="thin">
        <x:color indexed="64"/>
      </x:bottom>
      <x:diagonal/>
    </x:border>
    <x:border>
      <x:left style="thin">
        <x:color indexed="64"/>
      </x:left>
      <x:right/>
      <x:top style="thin">
        <x:color indexed="64"/>
      </x:top>
      <x:bottom style="medium">
        <x:color indexed="64"/>
      </x:bottom>
      <x:diagonal/>
    </x:border>
    <x:border>
      <x:left style="medium">
        <x:color indexed="64"/>
      </x:left>
      <x:right style="thin">
        <x:color indexed="64"/>
      </x:right>
      <x:top/>
      <x:bottom/>
      <x:diagonal/>
    </x:border>
    <x:border>
      <x:left style="medium">
        <x:color indexed="64"/>
      </x:left>
      <x:right style="thin">
        <x:color indexed="64"/>
      </x:right>
      <x:top/>
      <x:bottom style="medium">
        <x:color indexed="64"/>
      </x:bottom>
      <x:diagonal/>
    </x:border>
    <x:border>
      <x:left style="medium">
        <x:color indexed="64"/>
      </x:left>
      <x:right style="thin">
        <x:color indexed="64"/>
      </x:right>
      <x:top style="medium">
        <x:color indexed="64"/>
      </x:top>
      <x:bottom style="thin">
        <x:color indexed="64"/>
      </x:bottom>
      <x:diagonal/>
    </x:border>
    <x:border>
      <x:left style="thin">
        <x:color indexed="64"/>
      </x:left>
      <x:right style="thin">
        <x:color indexed="64"/>
      </x:right>
      <x:top style="medium">
        <x:color indexed="64"/>
      </x:top>
      <x:bottom style="thin">
        <x:color indexed="64"/>
      </x:bottom>
      <x:diagonal/>
    </x:border>
    <x:border>
      <x:left style="thin">
        <x:color indexed="64"/>
      </x:left>
      <x:right/>
      <x:top style="medium">
        <x:color indexed="64"/>
      </x:top>
      <x:bottom style="thin">
        <x:color indexed="64"/>
      </x:bottom>
      <x:diagonal/>
    </x:border>
    <x:border>
      <x:left style="thin">
        <x:color indexed="64"/>
      </x:left>
      <x:right style="medium">
        <x:color indexed="64"/>
      </x:right>
      <x:top style="medium">
        <x:color indexed="64"/>
      </x:top>
      <x:bottom style="thin">
        <x:color indexed="64"/>
      </x:bottom>
      <x:diagonal/>
    </x:border>
    <x:border>
      <x:left style="medium">
        <x:color indexed="64"/>
      </x:left>
      <x:right style="thin">
        <x:color indexed="64"/>
      </x:right>
      <x:top style="thin">
        <x:color indexed="64"/>
      </x:top>
      <x:bottom style="medium">
        <x:color indexed="64"/>
      </x:bottom>
      <x:diagonal/>
    </x:border>
    <x:border>
      <x:left/>
      <x:right style="medium">
        <x:color indexed="64"/>
      </x:right>
      <x:top/>
      <x:bottom style="medium">
        <x:color indexed="64"/>
      </x:bottom>
      <x:diagonal/>
    </x:border>
    <x:border>
      <x:left style="medium">
        <x:color indexed="64"/>
      </x:left>
      <x:right/>
      <x:top style="medium">
        <x:color indexed="64"/>
      </x:top>
      <x:bottom style="medium">
        <x:color indexed="64"/>
      </x:bottom>
      <x:diagonal/>
    </x:border>
    <x:border>
      <x:left/>
      <x:right style="medium">
        <x:color indexed="64"/>
      </x:right>
      <x:top style="medium">
        <x:color indexed="64"/>
      </x:top>
      <x:bottom style="medium">
        <x:color indexed="64"/>
      </x:bottom>
      <x:diagonal/>
    </x:border>
  </x:borders>
  <x:cellStyleXfs count="2">
    <x:xf numFmtId="0" fontId="0" fillId="0" borderId="0"/>
    <x:xf numFmtId="0" fontId="6" fillId="0" borderId="0"/>
  </x:cellStyleXfs>
  <x:cellXfs count="170">
    <x:xf numFmtId="0" fontId="0" fillId="0" borderId="0" xfId="0"/>
    <x:xf numFmtId="0" fontId="0" fillId="2" borderId="0" xfId="0" applyFill="1" applyAlignment="1">
      <x:alignment horizontal="center" vertical="center" wrapText="1"/>
    </x:xf>
    <x:xf numFmtId="0" fontId="0" fillId="2" borderId="0" xfId="0" applyFill="1" applyAlignment="1">
      <x:alignment vertical="center" wrapText="1"/>
    </x:xf>
    <x:xf numFmtId="0" fontId="4" fillId="0" borderId="0" xfId="0" applyFont="1"/>
    <x:xf numFmtId="0" fontId="1" fillId="0" borderId="0" xfId="0" applyFont="1"/>
    <x:xf numFmtId="0" fontId="1" fillId="0" borderId="0" xfId="0" applyFont="1" applyAlignment="1">
      <x:alignment horizontal="center"/>
    </x:xf>
    <x:xf numFmtId="0" fontId="0" fillId="0" borderId="0" xfId="0" applyAlignment="1">
      <x:alignment horizontal="center"/>
    </x:xf>
    <x:xf numFmtId="0" fontId="0" fillId="0" borderId="2" xfId="0" applyBorder="1"/>
    <x:xf numFmtId="0" fontId="0" fillId="0" borderId="2" xfId="0" applyBorder="1" applyAlignment="1">
      <x:alignment wrapText="1"/>
    </x:xf>
    <x:xf numFmtId="0" fontId="1" fillId="0" borderId="7" xfId="0" applyFont="1" applyBorder="1" applyAlignment="1">
      <x:alignment vertical="center" wrapText="1"/>
    </x:xf>
    <x:xf numFmtId="0" fontId="0" fillId="0" borderId="2" xfId="0" applyBorder="1" applyAlignment="1">
      <x:alignment horizontal="left" vertical="center" wrapText="1"/>
    </x:xf>
    <x:xf numFmtId="0" fontId="1" fillId="0" borderId="0" xfId="0" applyFont="1" applyAlignment="1">
      <x:alignment vertical="center" wrapText="1"/>
    </x:xf>
    <x:xf numFmtId="0" fontId="3" fillId="0" borderId="2" xfId="0" applyFont="1" applyBorder="1" applyAlignment="1">
      <x:alignment horizontal="left" vertical="center" wrapText="1"/>
    </x:xf>
    <x:xf numFmtId="0" fontId="2" fillId="0" borderId="0" xfId="0" applyFont="1" applyAlignment="1">
      <x:alignment vertical="center" wrapText="1"/>
    </x:xf>
    <x:xf numFmtId="0" fontId="0" fillId="0" borderId="0" xfId="0" applyAlignment="1">
      <x:alignment vertical="center" wrapText="1"/>
    </x:xf>
    <x:xf numFmtId="0" fontId="1" fillId="4" borderId="6" xfId="0" applyFont="1" applyFill="1" applyBorder="1" applyAlignment="1">
      <x:alignment horizontal="left" vertical="center" wrapText="1"/>
    </x:xf>
    <x:xf numFmtId="0" fontId="1" fillId="4" borderId="4" xfId="0" applyFont="1" applyFill="1" applyBorder="1" applyAlignment="1">
      <x:alignment horizontal="center" vertical="center" wrapText="1"/>
    </x:xf>
    <x:xf numFmtId="0" fontId="1" fillId="6" borderId="4" xfId="0" applyFont="1" applyFill="1" applyBorder="1" applyAlignment="1">
      <x:alignment horizontal="center" vertical="center" wrapText="1"/>
    </x:xf>
    <x:xf numFmtId="0" fontId="0" fillId="6" borderId="4" xfId="0" applyFill="1" applyBorder="1" applyAlignment="1">
      <x:alignment horizontal="center" vertical="center" wrapText="1"/>
    </x:xf>
    <x:xf numFmtId="0" fontId="0" fillId="6" borderId="4" xfId="0" applyFill="1" applyBorder="1" applyAlignment="1">
      <x:alignment horizontal="left" vertical="center" wrapText="1"/>
    </x:xf>
    <x:xf numFmtId="0" fontId="1" fillId="5" borderId="4" xfId="0" applyFont="1" applyFill="1" applyBorder="1" applyAlignment="1">
      <x:alignment horizontal="center" vertical="center" wrapText="1"/>
    </x:xf>
    <x:xf numFmtId="0" fontId="0" fillId="5" borderId="4" xfId="0" applyFill="1" applyBorder="1" applyAlignment="1">
      <x:alignment horizontal="center" vertical="center" wrapText="1"/>
    </x:xf>
    <x:xf numFmtId="0" fontId="3" fillId="5" borderId="4" xfId="0" applyFont="1" applyFill="1" applyBorder="1" applyAlignment="1">
      <x:alignment vertical="center" wrapText="1"/>
    </x:xf>
    <x:xf numFmtId="0" fontId="3" fillId="6" borderId="4" xfId="0" applyFont="1" applyFill="1" applyBorder="1" applyAlignment="1">
      <x:alignment vertical="center" wrapText="1"/>
    </x:xf>
    <x:xf numFmtId="0" fontId="1" fillId="7" borderId="4" xfId="0" applyFont="1" applyFill="1" applyBorder="1" applyAlignment="1">
      <x:alignment horizontal="center" vertical="center" wrapText="1"/>
    </x:xf>
    <x:xf numFmtId="0" fontId="0" fillId="7" borderId="4" xfId="0" applyFill="1" applyBorder="1" applyAlignment="1">
      <x:alignment horizontal="center" vertical="center" wrapText="1"/>
    </x:xf>
    <x:xf numFmtId="0" fontId="3" fillId="7" borderId="4" xfId="0" applyFont="1" applyFill="1" applyBorder="1" applyAlignment="1">
      <x:alignment vertical="center" wrapText="1"/>
    </x:xf>
    <x:xf numFmtId="0" fontId="0" fillId="6" borderId="4" xfId="0" applyFill="1" applyBorder="1" applyAlignment="1">
      <x:alignment vertical="center" wrapText="1"/>
    </x:xf>
    <x:xf numFmtId="0" fontId="0" fillId="5" borderId="4" xfId="0" applyFill="1" applyBorder="1" applyAlignment="1">
      <x:alignment horizontal="left" vertical="center" wrapText="1"/>
    </x:xf>
    <x:xf numFmtId="14" fontId="3" fillId="5" borderId="4" xfId="0" applyNumberFormat="1" applyFont="1" applyFill="1" applyBorder="1" applyAlignment="1">
      <x:alignment vertical="center" wrapText="1"/>
    </x:xf>
    <x:xf numFmtId="0" fontId="2" fillId="7" borderId="4" xfId="0" applyFont="1" applyFill="1" applyBorder="1" applyAlignment="1">
      <x:alignment horizontal="center" vertical="center" wrapText="1"/>
    </x:xf>
    <x:xf numFmtId="0" fontId="3" fillId="7" borderId="4" xfId="0" applyFont="1" applyFill="1" applyBorder="1" applyAlignment="1">
      <x:alignment horizontal="center" vertical="center" wrapText="1"/>
    </x:xf>
    <x:xf numFmtId="0" fontId="0" fillId="5" borderId="4" xfId="0" applyFill="1" applyBorder="1" applyAlignment="1">
      <x:alignment vertical="center" wrapText="1"/>
    </x:xf>
    <x:xf numFmtId="0" fontId="2" fillId="6" borderId="4" xfId="0" applyFont="1" applyFill="1" applyBorder="1" applyAlignment="1">
      <x:alignment horizontal="center" vertical="center" wrapText="1"/>
    </x:xf>
    <x:xf numFmtId="0" fontId="3" fillId="6" borderId="4" xfId="0" applyFont="1" applyFill="1" applyBorder="1" applyAlignment="1">
      <x:alignment horizontal="center" vertical="center" wrapText="1"/>
    </x:xf>
    <x:xf numFmtId="0" fontId="1" fillId="4" borderId="18" xfId="0" applyFont="1" applyFill="1" applyBorder="1" applyAlignment="1">
      <x:alignment horizontal="center" vertical="center" wrapText="1"/>
    </x:xf>
    <x:xf numFmtId="0" fontId="2" fillId="7" borderId="18" xfId="0" applyFont="1" applyFill="1" applyBorder="1" applyAlignment="1">
      <x:alignment horizontal="center" vertical="center" wrapText="1"/>
    </x:xf>
    <x:xf numFmtId="0" fontId="3" fillId="7" borderId="18" xfId="0" applyFont="1" applyFill="1" applyBorder="1" applyAlignment="1">
      <x:alignment horizontal="center" vertical="center" wrapText="1"/>
    </x:xf>
    <x:xf numFmtId="0" fontId="3" fillId="7" borderId="18" xfId="0" applyFont="1" applyFill="1" applyBorder="1" applyAlignment="1">
      <x:alignment vertical="center" wrapText="1"/>
    </x:xf>
    <x:xf numFmtId="0" fontId="0" fillId="0" borderId="0" xfId="0" applyAlignment="1">
      <x:alignment horizontal="left" vertical="center" wrapText="1"/>
    </x:xf>
    <x:xf numFmtId="0" fontId="0" fillId="0" borderId="0" xfId="0" applyAlignment="1">
      <x:alignment horizontal="center" vertical="center" wrapText="1"/>
    </x:xf>
    <x:xf numFmtId="0" fontId="3" fillId="0" borderId="0" xfId="0" applyFont="1" applyAlignment="1">
      <x:alignment vertical="center" wrapText="1"/>
    </x:xf>
    <x:xf numFmtId="0" fontId="1" fillId="2" borderId="12" xfId="0" applyFont="1" applyFill="1" applyBorder="1" applyAlignment="1">
      <x:alignment horizontal="left" vertical="center" wrapText="1"/>
    </x:xf>
    <x:xf numFmtId="0" fontId="3" fillId="0" borderId="4" xfId="0" applyFont="1" applyBorder="1" applyAlignment="1" applyProtection="1">
      <x:alignment vertical="center" wrapText="1"/>
      <x:protection locked="0"/>
    </x:xf>
    <x:xf numFmtId="0" fontId="0" fillId="4" borderId="4" xfId="0" applyFill="1" applyBorder="1" applyAlignment="1" applyProtection="1">
      <x:alignment horizontal="left" vertical="center" wrapText="1"/>
      <x:protection locked="0"/>
    </x:xf>
    <x:xf numFmtId="0" fontId="3" fillId="5" borderId="4" xfId="0" applyFont="1" applyFill="1" applyBorder="1" applyAlignment="1" applyProtection="1">
      <x:alignment vertical="center" wrapText="1"/>
      <x:protection locked="0"/>
    </x:xf>
    <x:xf numFmtId="0" fontId="0" fillId="0" borderId="0" xfId="0" applyAlignment="1">
      <x:alignment wrapText="1"/>
    </x:xf>
    <x:xf numFmtId="0" fontId="0" fillId="2" borderId="0" xfId="0" applyFill="1" applyAlignment="1" applyProtection="1">
      <x:alignment horizontal="center" vertical="center" wrapText="1"/>
      <x:protection hidden="1"/>
    </x:xf>
    <x:xf numFmtId="14" fontId="3" fillId="8" borderId="4" xfId="0" applyNumberFormat="1" applyFont="1" applyFill="1" applyBorder="1" applyAlignment="1">
      <x:alignment vertical="center" wrapText="1"/>
    </x:xf>
    <x:xf numFmtId="0" fontId="3" fillId="8" borderId="4" xfId="0" applyFont="1" applyFill="1" applyBorder="1" applyAlignment="1">
      <x:alignment horizontal="center" vertical="center" wrapText="1"/>
    </x:xf>
    <x:xf numFmtId="0" fontId="1" fillId="8" borderId="4" xfId="0" applyFont="1" applyFill="1" applyBorder="1" applyAlignment="1">
      <x:alignment horizontal="center" vertical="center" wrapText="1"/>
    </x:xf>
    <x:xf numFmtId="0" fontId="1" fillId="4" borderId="26" xfId="0" applyFont="1" applyFill="1" applyBorder="1" applyAlignment="1">
      <x:alignment horizontal="left" vertical="center" wrapText="1"/>
    </x:xf>
    <x:xf numFmtId="0" fontId="1" fillId="4" borderId="27" xfId="0" applyFont="1" applyFill="1" applyBorder="1" applyAlignment="1">
      <x:alignment horizontal="center" vertical="center" wrapText="1"/>
    </x:xf>
    <x:xf numFmtId="0" fontId="1" fillId="6" borderId="27" xfId="0" applyFont="1" applyFill="1" applyBorder="1" applyAlignment="1">
      <x:alignment horizontal="center" vertical="center" wrapText="1"/>
    </x:xf>
    <x:xf numFmtId="0" fontId="0" fillId="6" borderId="27" xfId="0" applyFill="1" applyBorder="1" applyAlignment="1">
      <x:alignment horizontal="center" vertical="center" wrapText="1"/>
    </x:xf>
    <x:xf numFmtId="0" fontId="0" fillId="6" borderId="27" xfId="0" applyFill="1" applyBorder="1" applyAlignment="1">
      <x:alignment horizontal="left" vertical="center" wrapText="1"/>
    </x:xf>
    <x:xf numFmtId="0" fontId="1" fillId="4" borderId="30" xfId="0" applyFont="1" applyFill="1" applyBorder="1" applyAlignment="1">
      <x:alignment horizontal="left" vertical="center" wrapText="1"/>
    </x:xf>
    <x:xf numFmtId="0" fontId="0" fillId="2" borderId="0" xfId="0" applyFill="1" applyAlignment="1" applyProtection="1">
      <x:alignment vertical="center" wrapText="1"/>
      <x:protection locked="0"/>
    </x:xf>
    <x:xf numFmtId="0" fontId="2" fillId="3" borderId="0" xfId="0" applyFont="1" applyFill="1" applyAlignment="1" applyProtection="1">
      <x:alignment horizontal="center" vertical="center" wrapText="1"/>
      <x:protection locked="0"/>
    </x:xf>
    <x:xf numFmtId="0" fontId="3" fillId="6" borderId="27" xfId="0" applyFont="1" applyFill="1" applyBorder="1" applyAlignment="1" applyProtection="1">
      <x:alignment vertical="top" wrapText="1"/>
      <x:protection locked="0"/>
    </x:xf>
    <x:xf numFmtId="0" fontId="3" fillId="5" borderId="4" xfId="0" applyFont="1" applyFill="1" applyBorder="1" applyAlignment="1" applyProtection="1">
      <x:alignment vertical="top" wrapText="1"/>
      <x:protection locked="0"/>
    </x:xf>
    <x:xf numFmtId="0" fontId="3" fillId="5" borderId="4" xfId="0" applyFont="1" applyFill="1" applyBorder="1" applyAlignment="1" applyProtection="1">
      <x:alignment horizontal="left" vertical="center" wrapText="1"/>
      <x:protection locked="0"/>
    </x:xf>
    <x:xf numFmtId="0" fontId="3" fillId="6" borderId="4" xfId="0" applyFont="1" applyFill="1" applyBorder="1" applyAlignment="1" applyProtection="1">
      <x:alignment vertical="center" wrapText="1"/>
      <x:protection locked="0"/>
    </x:xf>
    <x:xf numFmtId="0" fontId="3" fillId="6" borderId="4" xfId="0" applyFont="1" applyFill="1" applyBorder="1" applyAlignment="1" applyProtection="1">
      <x:alignment vertical="top" wrapText="1"/>
      <x:protection locked="0"/>
    </x:xf>
    <x:xf numFmtId="0" fontId="3" fillId="7" borderId="4" xfId="0" applyFont="1" applyFill="1" applyBorder="1" applyAlignment="1" applyProtection="1">
      <x:alignment vertical="center" wrapText="1"/>
      <x:protection locked="0"/>
    </x:xf>
    <x:xf numFmtId="0" fontId="3" fillId="7" borderId="4" xfId="0" applyFont="1" applyFill="1" applyBorder="1" applyAlignment="1" applyProtection="1">
      <x:alignment vertical="top" wrapText="1"/>
      <x:protection locked="0"/>
    </x:xf>
    <x:xf numFmtId="49" fontId="3" fillId="5" borderId="4" xfId="0" applyNumberFormat="1" applyFont="1" applyFill="1" applyBorder="1" applyAlignment="1" applyProtection="1">
      <x:alignment horizontal="left" vertical="center" wrapText="1"/>
      <x:protection locked="0"/>
    </x:xf>
    <x:xf numFmtId="0" fontId="0" fillId="6" borderId="4" xfId="0" applyFill="1" applyBorder="1" applyAlignment="1" applyProtection="1">
      <x:alignment vertical="top" wrapText="1"/>
      <x:protection locked="0"/>
    </x:xf>
    <x:xf numFmtId="0" fontId="0" fillId="5" borderId="13" xfId="0" applyFill="1" applyBorder="1" applyAlignment="1" applyProtection="1">
      <x:alignment vertical="center" wrapText="1"/>
      <x:protection locked="0"/>
    </x:xf>
    <x:xf numFmtId="49" fontId="3" fillId="8" borderId="4" xfId="0" applyNumberFormat="1" applyFont="1" applyFill="1" applyBorder="1" applyAlignment="1" applyProtection="1">
      <x:alignment horizontal="left" vertical="center" wrapText="1"/>
      <x:protection locked="0"/>
    </x:xf>
    <x:xf numFmtId="0" fontId="0" fillId="6" borderId="4" xfId="0" applyFill="1" applyBorder="1" applyAlignment="1" applyProtection="1">
      <x:alignment vertical="center" wrapText="1"/>
      <x:protection locked="0"/>
    </x:xf>
    <x:xf numFmtId="0" fontId="0" fillId="6" borderId="4" xfId="1" applyFont="1" applyFill="1" applyBorder="1" applyAlignment="1" applyProtection="1">
      <x:alignment vertical="center" wrapText="1"/>
      <x:protection locked="0"/>
    </x:xf>
    <x:xf numFmtId="49" fontId="3" fillId="6" borderId="4" xfId="0" applyNumberFormat="1" applyFont="1" applyFill="1" applyBorder="1" applyAlignment="1" applyProtection="1">
      <x:alignment vertical="center" wrapText="1"/>
      <x:protection locked="0"/>
    </x:xf>
    <x:xf numFmtId="0" fontId="3" fillId="7" borderId="18" xfId="0" applyFont="1" applyFill="1" applyBorder="1" applyAlignment="1" applyProtection="1">
      <x:alignment vertical="center" wrapText="1"/>
      <x:protection locked="0"/>
    </x:xf>
    <x:xf numFmtId="0" fontId="3" fillId="0" borderId="0" xfId="0" applyFont="1" applyAlignment="1" applyProtection="1">
      <x:alignment vertical="center" wrapText="1"/>
      <x:protection locked="0"/>
    </x:xf>
    <x:xf numFmtId="0" fontId="1" fillId="5" borderId="32" xfId="0" applyFont="1" applyFill="1" applyBorder="1" applyAlignment="1">
      <x:alignment vertical="top"/>
    </x:xf>
    <x:xf numFmtId="0" fontId="0" fillId="5" borderId="33" xfId="0" applyFill="1" applyBorder="1" applyAlignment="1">
      <x:alignment wrapText="1"/>
    </x:xf>
    <x:xf numFmtId="0" fontId="0" fillId="2" borderId="0" xfId="0" applyFill="1" applyAlignment="1" applyProtection="1">
      <x:alignment vertical="center" wrapText="1"/>
      <x:protection hidden="1"/>
    </x:xf>
    <x:xf numFmtId="0" fontId="0" fillId="0" borderId="0" xfId="0" applyAlignment="1" applyProtection="1">
      <x:alignment horizontal="left" vertical="center" wrapText="1"/>
      <x:protection locked="0"/>
    </x:xf>
    <x:xf numFmtId="0" fontId="0" fillId="4" borderId="29" xfId="0" applyFill="1" applyBorder="1" applyAlignment="1" applyProtection="1">
      <x:alignment horizontal="left" vertical="center" wrapText="1"/>
      <x:protection hidden="1"/>
    </x:xf>
    <x:xf numFmtId="0" fontId="0" fillId="4" borderId="13" xfId="0" applyFill="1" applyBorder="1" applyAlignment="1" applyProtection="1">
      <x:alignment horizontal="left" vertical="center" wrapText="1"/>
      <x:protection hidden="1"/>
    </x:xf>
    <x:xf numFmtId="0" fontId="0" fillId="4" borderId="14" xfId="0" applyFill="1" applyBorder="1" applyAlignment="1" applyProtection="1">
      <x:alignment horizontal="left" vertical="center" wrapText="1"/>
      <x:protection hidden="1"/>
    </x:xf>
    <x:xf numFmtId="0" fontId="0" fillId="4" borderId="15" xfId="0" applyFill="1" applyBorder="1" applyAlignment="1" applyProtection="1">
      <x:alignment horizontal="left" vertical="center" wrapText="1"/>
      <x:protection hidden="1"/>
    </x:xf>
    <x:xf numFmtId="0" fontId="0" fillId="0" borderId="0" xfId="0" applyAlignment="1" applyProtection="1">
      <x:alignment horizontal="left" vertical="center" wrapText="1"/>
      <x:protection hidden="1"/>
    </x:xf>
    <x:xf numFmtId="0" fontId="0" fillId="0" borderId="0" xfId="0" applyAlignment="1" applyProtection="1">
      <x:alignment vertical="center" wrapText="1"/>
      <x:protection hidden="1"/>
    </x:xf>
    <x:xf numFmtId="0" fontId="1" fillId="2" borderId="10" xfId="0" applyFont="1" applyFill="1" applyBorder="1" applyAlignment="1" applyProtection="1">
      <x:alignment horizontal="left" vertical="center" wrapText="1"/>
      <x:protection locked="0"/>
    </x:xf>
    <x:xf numFmtId="0" fontId="1" fillId="2" borderId="11" xfId="0" applyFont="1" applyFill="1" applyBorder="1" applyAlignment="1" applyProtection="1">
      <x:alignment horizontal="left" vertical="center" wrapText="1"/>
      <x:protection locked="0"/>
    </x:xf>
    <x:xf numFmtId="0" fontId="0" fillId="4" borderId="27" xfId="0" applyFill="1" applyBorder="1" applyAlignment="1" applyProtection="1">
      <x:alignment horizontal="left" vertical="center" wrapText="1"/>
      <x:protection locked="0"/>
    </x:xf>
    <x:xf numFmtId="0" fontId="0" fillId="4" borderId="28" xfId="0" applyFill="1" applyBorder="1" applyAlignment="1" applyProtection="1">
      <x:alignment horizontal="left" vertical="center" wrapText="1"/>
      <x:protection locked="0"/>
    </x:xf>
    <x:xf numFmtId="0" fontId="0" fillId="4" borderId="26" xfId="0" applyFill="1" applyBorder="1" applyAlignment="1" applyProtection="1">
      <x:alignment horizontal="left" vertical="center" wrapText="1"/>
      <x:protection locked="0"/>
    </x:xf>
    <x:xf numFmtId="0" fontId="3" fillId="0" borderId="9" xfId="0" applyFont="1" applyBorder="1" applyAlignment="1" applyProtection="1">
      <x:alignment horizontal="left" vertical="center" wrapText="1"/>
      <x:protection locked="0"/>
    </x:xf>
    <x:xf numFmtId="0" fontId="0" fillId="4" borderId="6" xfId="0" applyFill="1" applyBorder="1" applyAlignment="1" applyProtection="1">
      <x:alignment horizontal="left" vertical="center" wrapText="1"/>
      <x:protection locked="0"/>
    </x:xf>
    <x:xf numFmtId="0" fontId="3" fillId="4" borderId="4" xfId="0" applyFont="1" applyFill="1" applyBorder="1" applyAlignment="1" applyProtection="1">
      <x:alignment horizontal="left" vertical="center" wrapText="1"/>
      <x:protection locked="0"/>
    </x:xf>
    <x:xf numFmtId="0" fontId="0" fillId="4" borderId="21" xfId="0" applyFill="1" applyBorder="1" applyAlignment="1" applyProtection="1">
      <x:alignment horizontal="left" vertical="center" wrapText="1"/>
      <x:protection locked="0"/>
    </x:xf>
    <x:xf numFmtId="0" fontId="0" fillId="4" borderId="1" xfId="0" applyFill="1" applyBorder="1" applyAlignment="1" applyProtection="1">
      <x:alignment horizontal="left" vertical="center" wrapText="1"/>
      <x:protection locked="0"/>
    </x:xf>
    <x:xf numFmtId="0" fontId="0" fillId="4" borderId="9" xfId="0" applyFill="1" applyBorder="1" applyAlignment="1" applyProtection="1">
      <x:alignment horizontal="left" vertical="center" wrapText="1"/>
      <x:protection locked="0"/>
    </x:xf>
    <x:xf numFmtId="0" fontId="3" fillId="4" borderId="9" xfId="0" applyFont="1" applyFill="1" applyBorder="1" applyAlignment="1" applyProtection="1">
      <x:alignment horizontal="left" vertical="center" wrapText="1"/>
      <x:protection locked="0"/>
    </x:xf>
    <x:xf numFmtId="0" fontId="0" fillId="4" borderId="24" xfId="0" applyFill="1" applyBorder="1" applyAlignment="1" applyProtection="1">
      <x:alignment horizontal="left" vertical="center" wrapText="1"/>
      <x:protection locked="0"/>
    </x:xf>
    <x:xf numFmtId="0" fontId="0" fillId="4" borderId="5" xfId="0" applyFill="1" applyBorder="1" applyAlignment="1" applyProtection="1">
      <x:alignment horizontal="left" vertical="center" wrapText="1"/>
      <x:protection locked="0"/>
    </x:xf>
    <x:xf numFmtId="0" fontId="0" fillId="4" borderId="1" xfId="0" applyFill="1" applyBorder="1" applyAlignment="1" applyProtection="1">
      <x:alignment vertical="center" wrapText="1"/>
      <x:protection locked="0"/>
    </x:xf>
    <x:xf numFmtId="0" fontId="3" fillId="0" borderId="1" xfId="0" applyFont="1" applyBorder="1" applyAlignment="1" applyProtection="1">
      <x:alignment vertical="center" wrapText="1"/>
      <x:protection locked="0"/>
    </x:xf>
    <x:xf numFmtId="0" fontId="0" fillId="4" borderId="3" xfId="0" applyFill="1" applyBorder="1" applyAlignment="1" applyProtection="1">
      <x:alignment horizontal="left" vertical="center" wrapText="1"/>
      <x:protection locked="0"/>
    </x:xf>
    <x:xf numFmtId="0" fontId="3" fillId="0" borderId="23" xfId="0" applyFont="1" applyBorder="1" applyAlignment="1" applyProtection="1">
      <x:alignment horizontal="left" vertical="center" wrapText="1"/>
      <x:protection locked="0"/>
    </x:xf>
    <x:xf numFmtId="0" fontId="3" fillId="0" borderId="0" xfId="0" applyFont="1" applyAlignment="1" applyProtection="1">
      <x:alignment horizontal="left" vertical="center" wrapText="1"/>
      <x:protection locked="0"/>
    </x:xf>
    <x:xf numFmtId="0" fontId="1" fillId="3" borderId="21" xfId="0" applyFont="1" applyFill="1" applyBorder="1" applyAlignment="1" applyProtection="1">
      <x:alignment horizontal="left" vertical="center" wrapText="1"/>
      <x:protection locked="0"/>
    </x:xf>
    <x:xf numFmtId="0" fontId="1" fillId="3" borderId="5" xfId="0" applyFont="1" applyFill="1" applyBorder="1" applyAlignment="1" applyProtection="1">
      <x:alignment horizontal="center" vertical="center" wrapText="1"/>
      <x:protection locked="0"/>
    </x:xf>
    <x:xf numFmtId="0" fontId="1" fillId="3" borderId="2" xfId="0" applyFont="1" applyFill="1" applyBorder="1" applyAlignment="1" applyProtection="1">
      <x:alignment horizontal="center" vertical="center" wrapText="1"/>
      <x:protection locked="0"/>
    </x:xf>
    <x:xf numFmtId="0" fontId="2" fillId="3" borderId="0" xfId="0" applyFont="1" applyFill="1" applyAlignment="1" applyProtection="1">
      <x:alignment vertical="center" wrapText="1"/>
      <x:protection locked="0"/>
    </x:xf>
    <x:xf numFmtId="0" fontId="2" fillId="3" borderId="0" xfId="0" applyFont="1" applyFill="1" applyAlignment="1" applyProtection="1">
      <x:alignment horizontal="left" vertical="center" wrapText="1"/>
      <x:protection locked="0"/>
    </x:xf>
    <x:xf numFmtId="0" fontId="0" fillId="6" borderId="27" xfId="0" applyFill="1" applyBorder="1" applyAlignment="1" applyProtection="1">
      <x:alignment horizontal="left" vertical="center" wrapText="1"/>
      <x:protection locked="0"/>
    </x:xf>
    <x:xf numFmtId="0" fontId="3" fillId="6" borderId="4" xfId="0" applyFont="1" applyFill="1" applyBorder="1" applyAlignment="1" applyProtection="1">
      <x:alignment horizontal="left" vertical="center" wrapText="1"/>
      <x:protection locked="0"/>
    </x:xf>
    <x:xf numFmtId="0" fontId="3" fillId="7" borderId="4" xfId="0" applyFont="1" applyFill="1" applyBorder="1" applyAlignment="1" applyProtection="1">
      <x:alignment horizontal="left" vertical="center" wrapText="1"/>
      <x:protection locked="0"/>
    </x:xf>
    <x:xf numFmtId="0" fontId="0" fillId="5" borderId="4" xfId="0" applyFill="1" applyBorder="1" applyAlignment="1" applyProtection="1">
      <x:alignment horizontal="left" vertical="center" wrapText="1"/>
      <x:protection locked="0"/>
    </x:xf>
    <x:xf numFmtId="0" fontId="0" fillId="6" borderId="4" xfId="0" applyFill="1" applyBorder="1" applyAlignment="1" applyProtection="1">
      <x:alignment horizontal="left" vertical="center" wrapText="1"/>
      <x:protection locked="0"/>
    </x:xf>
    <x:xf numFmtId="14" fontId="3" fillId="5" borderId="4" xfId="0" applyNumberFormat="1" applyFont="1" applyFill="1" applyBorder="1" applyAlignment="1" applyProtection="1">
      <x:alignment horizontal="left" vertical="center" wrapText="1"/>
      <x:protection locked="0"/>
    </x:xf>
    <x:xf numFmtId="14" fontId="3" fillId="8" borderId="4" xfId="0" applyNumberFormat="1" applyFont="1" applyFill="1" applyBorder="1" applyAlignment="1" applyProtection="1">
      <x:alignment horizontal="left" vertical="center" wrapText="1"/>
      <x:protection locked="0"/>
    </x:xf>
    <x:xf numFmtId="0" fontId="0" fillId="6" borderId="8" xfId="0" applyFill="1" applyBorder="1" applyAlignment="1" applyProtection="1">
      <x:alignment horizontal="left" vertical="center" wrapText="1"/>
      <x:protection locked="0"/>
    </x:xf>
    <x:xf numFmtId="0" fontId="3" fillId="7" borderId="18" xfId="0" applyFont="1" applyFill="1" applyBorder="1" applyAlignment="1" applyProtection="1">
      <x:alignment horizontal="left" vertical="center" wrapText="1"/>
      <x:protection locked="0"/>
    </x:xf>
    <x:xf numFmtId="0" fontId="10" fillId="4" borderId="20" xfId="0" applyFont="1" applyFill="1" applyBorder="1" applyAlignment="1" applyProtection="1">
      <x:alignment horizontal="center" vertical="center" wrapText="1"/>
      <x:protection hidden="1"/>
    </x:xf>
    <x:xf numFmtId="0" fontId="10" fillId="4" borderId="0" xfId="0" applyFont="1" applyFill="1" applyAlignment="1" applyProtection="1">
      <x:alignment vertical="center" wrapText="1"/>
      <x:protection hidden="1"/>
    </x:xf>
    <x:xf numFmtId="0" fontId="11" fillId="4" borderId="0" xfId="0" applyFont="1" applyFill="1" applyAlignment="1" applyProtection="1">
      <x:alignment vertical="center" wrapText="1"/>
      <x:protection hidden="1"/>
    </x:xf>
    <x:xf numFmtId="0" fontId="12" fillId="4" borderId="0" xfId="0" applyFont="1" applyFill="1" applyAlignment="1" applyProtection="1">
      <x:alignment vertical="center" wrapText="1"/>
      <x:protection hidden="1"/>
    </x:xf>
    <x:xf numFmtId="0" fontId="13" fillId="4" borderId="0" xfId="0" applyFont="1" applyFill="1" applyAlignment="1" applyProtection="1">
      <x:alignment vertical="center" wrapText="1"/>
      <x:protection hidden="1"/>
    </x:xf>
    <x:xf numFmtId="0" fontId="14" fillId="4" borderId="4" xfId="0" applyFont="1" applyFill="1" applyBorder="1" applyProtection="1">
      <x:protection hidden="1"/>
    </x:xf>
    <x:xf numFmtId="0" fontId="9" fillId="4" borderId="4" xfId="0" applyFont="1" applyFill="1" applyBorder="1" applyAlignment="1" applyProtection="1">
      <x:alignment vertical="center" wrapText="1"/>
      <x:protection hidden="1"/>
    </x:xf>
    <x:xf numFmtId="0" fontId="10" fillId="4" borderId="4" xfId="0" applyFont="1" applyFill="1" applyBorder="1" applyAlignment="1" applyProtection="1">
      <x:alignment wrapText="1"/>
      <x:protection hidden="1"/>
    </x:xf>
    <x:xf numFmtId="0" fontId="9" fillId="4" borderId="4" xfId="0" applyFont="1" applyFill="1" applyBorder="1" applyProtection="1">
      <x:protection hidden="1"/>
    </x:xf>
    <x:xf numFmtId="0" fontId="15" fillId="4" borderId="4" xfId="0" applyFont="1" applyFill="1" applyBorder="1" applyAlignment="1" applyProtection="1">
      <x:alignment wrapText="1"/>
      <x:protection hidden="1"/>
    </x:xf>
    <x:xf numFmtId="0" fontId="10" fillId="4" borderId="0" xfId="0" applyFont="1" applyFill="1" applyAlignment="1" applyProtection="1">
      <x:alignment horizontal="center" vertical="center" wrapText="1"/>
      <x:protection hidden="1"/>
    </x:xf>
    <x:xf numFmtId="0" fontId="13" fillId="4" borderId="0" xfId="0" applyFont="1" applyFill="1" applyAlignment="1" applyProtection="1">
      <x:alignment horizontal="center" vertical="center" wrapText="1"/>
      <x:protection hidden="1"/>
    </x:xf>
    <x:xf numFmtId="0" fontId="12" fillId="4" borderId="0" xfId="0" applyFont="1" applyFill="1" applyAlignment="1" applyProtection="1">
      <x:alignment horizontal="center" vertical="center" wrapText="1"/>
      <x:protection hidden="1"/>
    </x:xf>
    <x:xf numFmtId="0" fontId="10" fillId="4" borderId="4" xfId="0" applyFont="1" applyFill="1" applyBorder="1" applyProtection="1">
      <x:protection hidden="1"/>
    </x:xf>
    <x:xf numFmtId="0" fontId="10" fillId="4" borderId="4" xfId="1" applyFont="1" applyFill="1" applyBorder="1" applyAlignment="1" applyProtection="1">
      <x:alignment wrapText="1"/>
      <x:protection hidden="1"/>
    </x:xf>
    <x:xf numFmtId="0" fontId="16" fillId="4" borderId="4" xfId="0" applyFont="1" applyFill="1" applyBorder="1" applyAlignment="1" applyProtection="1">
      <x:alignment horizontal="justify" vertical="center" wrapText="1"/>
      <x:protection hidden="1"/>
    </x:xf>
    <x:xf numFmtId="0" fontId="10" fillId="4" borderId="0" xfId="0" applyFont="1" applyFill="1" applyProtection="1">
      <x:protection hidden="1"/>
    </x:xf>
    <x:xf numFmtId="0" fontId="16" fillId="4" borderId="31" xfId="0" applyFont="1" applyFill="1" applyBorder="1" applyAlignment="1" applyProtection="1">
      <x:alignment horizontal="justify" vertical="center" wrapText="1"/>
      <x:protection hidden="1"/>
    </x:xf>
    <x:xf numFmtId="0" fontId="10" fillId="4" borderId="0" xfId="0" applyFont="1" applyFill="1" applyAlignment="1" applyProtection="1">
      <x:alignment wrapText="1"/>
      <x:protection hidden="1"/>
    </x:xf>
    <x:xf numFmtId="0" fontId="3" fillId="5" borderId="13" xfId="0" applyFont="1" applyFill="1" applyBorder="1" applyAlignment="1" applyProtection="1">
      <x:alignment vertical="center" wrapText="1"/>
      <x:protection locked="0"/>
    </x:xf>
    <x:xf numFmtId="49" fontId="3" fillId="5" borderId="13" xfId="0" applyNumberFormat="1" applyFont="1" applyFill="1" applyBorder="1" applyAlignment="1" applyProtection="1">
      <x:alignment horizontal="left" vertical="center" wrapText="1"/>
      <x:protection locked="0"/>
    </x:xf>
    <x:xf numFmtId="0" fontId="17" fillId="6" borderId="4" xfId="0" applyFont="1" applyFill="1" applyBorder="1" applyAlignment="1" applyProtection="1">
      <x:alignment vertical="center" wrapText="1"/>
      <x:protection locked="0"/>
    </x:xf>
    <x:xf numFmtId="0" fontId="0" fillId="4" borderId="1" xfId="0" applyFill="1" applyBorder="1" applyAlignment="1" applyProtection="1">
      <x:alignment horizontal="left" vertical="center" wrapText="1"/>
      <x:protection locked="0"/>
    </x:xf>
    <x:xf numFmtId="0" fontId="0" fillId="4" borderId="3" xfId="0" applyFill="1" applyBorder="1" applyAlignment="1" applyProtection="1">
      <x:alignment horizontal="left" vertical="center" wrapText="1"/>
      <x:protection locked="0"/>
    </x:xf>
    <x:xf numFmtId="0" fontId="0" fillId="4" borderId="14" xfId="0" applyFill="1" applyBorder="1" applyAlignment="1" applyProtection="1">
      <x:alignment horizontal="left" vertical="center" wrapText="1"/>
      <x:protection hidden="1"/>
    </x:xf>
    <x:xf numFmtId="0" fontId="0" fillId="4" borderId="16" xfId="0" applyFill="1" applyBorder="1" applyAlignment="1" applyProtection="1">
      <x:alignment horizontal="left" vertical="center" wrapText="1"/>
      <x:protection hidden="1"/>
    </x:xf>
    <x:xf numFmtId="0" fontId="0" fillId="4" borderId="5" xfId="0" applyFill="1" applyBorder="1" applyAlignment="1" applyProtection="1">
      <x:alignment horizontal="left" vertical="center" wrapText="1"/>
      <x:protection locked="0"/>
    </x:xf>
    <x:xf numFmtId="0" fontId="0" fillId="4" borderId="15" xfId="0" applyFill="1" applyBorder="1" applyAlignment="1" applyProtection="1">
      <x:alignment horizontal="left" vertical="center" wrapText="1"/>
      <x:protection hidden="1"/>
    </x:xf>
    <x:xf numFmtId="0" fontId="0" fillId="0" borderId="16" xfId="0" applyBorder="1" applyAlignment="1" applyProtection="1">
      <x:alignment horizontal="left" vertical="center" wrapText="1"/>
      <x:protection hidden="1"/>
    </x:xf>
    <x:xf numFmtId="0" fontId="0" fillId="0" borderId="3" xfId="0" applyBorder="1" applyAlignment="1" applyProtection="1">
      <x:alignment horizontal="left" vertical="center" wrapText="1"/>
      <x:protection locked="0"/>
    </x:xf>
    <x:xf numFmtId="0" fontId="0" fillId="4" borderId="17" xfId="0" applyFill="1" applyBorder="1" applyAlignment="1" applyProtection="1">
      <x:alignment horizontal="left" vertical="center" wrapText="1"/>
      <x:protection locked="0"/>
    </x:xf>
    <x:xf numFmtId="0" fontId="0" fillId="4" borderId="19" xfId="0" applyFill="1" applyBorder="1" applyAlignment="1" applyProtection="1">
      <x:alignment horizontal="left" vertical="center" wrapText="1"/>
      <x:protection hidden="1"/>
    </x:xf>
    <x:xf numFmtId="0" fontId="3" fillId="0" borderId="1" xfId="0" applyFont="1" applyBorder="1" applyAlignment="1" applyProtection="1">
      <x:alignment vertical="center" wrapText="1"/>
      <x:protection locked="0"/>
    </x:xf>
    <x:xf numFmtId="0" fontId="0" fillId="0" borderId="3" xfId="0" applyBorder="1" applyAlignment="1" applyProtection="1">
      <x:alignment vertical="center" wrapText="1"/>
      <x:protection locked="0"/>
    </x:xf>
    <x:xf numFmtId="0" fontId="0" fillId="4" borderId="21" xfId="0" applyFill="1" applyBorder="1" applyAlignment="1" applyProtection="1">
      <x:alignment horizontal="left" vertical="center" wrapText="1"/>
      <x:protection locked="0"/>
    </x:xf>
    <x:xf numFmtId="0" fontId="0" fillId="4" borderId="24" xfId="0" applyFill="1" applyBorder="1" applyAlignment="1" applyProtection="1">
      <x:alignment horizontal="left" vertical="center" wrapText="1"/>
      <x:protection locked="0"/>
    </x:xf>
    <x:xf numFmtId="0" fontId="0" fillId="4" borderId="25" xfId="0" applyFill="1" applyBorder="1" applyAlignment="1" applyProtection="1">
      <x:alignment horizontal="left" vertical="center" wrapText="1"/>
      <x:protection locked="0"/>
    </x:xf>
    <x:xf numFmtId="0" fontId="0" fillId="0" borderId="17" xfId="0" applyBorder="1" applyAlignment="1" applyProtection="1">
      <x:alignment vertical="center" wrapText="1"/>
      <x:protection locked="0"/>
    </x:xf>
    <x:xf numFmtId="0" fontId="0" fillId="4" borderId="22" xfId="0" applyFill="1" applyBorder="1" applyAlignment="1" applyProtection="1">
      <x:alignment horizontal="left" vertical="center" wrapText="1"/>
      <x:protection locked="0"/>
    </x:xf>
    <x:xf numFmtId="0" fontId="3" fillId="0" borderId="1" xfId="0" applyFont="1" applyBorder="1" applyAlignment="1" applyProtection="1">
      <x:alignment horizontal="left" vertical="center" wrapText="1"/>
      <x:protection locked="0"/>
    </x:xf>
    <x:xf numFmtId="0" fontId="3" fillId="0" borderId="3" xfId="0" applyFont="1" applyBorder="1" applyAlignment="1" applyProtection="1">
      <x:alignment horizontal="left" vertical="center" wrapText="1"/>
      <x:protection locked="0"/>
    </x:xf>
    <x:xf numFmtId="0" fontId="3" fillId="0" borderId="3" xfId="0" applyFont="1" applyBorder="1" applyAlignment="1" applyProtection="1">
      <x:alignment vertical="center" wrapText="1"/>
      <x:protection locked="0"/>
    </x:xf>
    <x:xf numFmtId="0" fontId="0" fillId="4" borderId="21" xfId="0" applyFill="1" applyBorder="1" applyAlignment="1" applyProtection="1">
      <x:alignment horizontal="center" vertical="center" wrapText="1"/>
      <x:protection locked="0"/>
    </x:xf>
    <x:xf numFmtId="0" fontId="0" fillId="4" borderId="24" xfId="0" applyFill="1" applyBorder="1" applyAlignment="1" applyProtection="1">
      <x:alignment horizontal="center" vertical="center" wrapText="1"/>
      <x:protection locked="0"/>
    </x:xf>
    <x:xf numFmtId="0" fontId="0" fillId="4" borderId="22" xfId="0" applyFill="1" applyBorder="1" applyAlignment="1" applyProtection="1">
      <x:alignment horizontal="center" vertical="center" wrapText="1"/>
      <x:protection locked="0"/>
    </x:xf>
    <x:xf numFmtId="0" fontId="0" fillId="4" borderId="1" xfId="0" applyFill="1" applyBorder="1" applyAlignment="1" applyProtection="1">
      <x:alignment horizontal="center" vertical="center" wrapText="1"/>
      <x:protection locked="0"/>
    </x:xf>
    <x:xf numFmtId="0" fontId="0" fillId="4" borderId="5" xfId="0" applyFill="1" applyBorder="1" applyAlignment="1" applyProtection="1">
      <x:alignment horizontal="center" vertical="center" wrapText="1"/>
      <x:protection locked="0"/>
    </x:xf>
    <x:xf numFmtId="0" fontId="0" fillId="4" borderId="3" xfId="0" applyFill="1" applyBorder="1" applyAlignment="1" applyProtection="1">
      <x:alignment horizontal="center" vertical="center" wrapText="1"/>
      <x:protection locked="0"/>
    </x:xf>
    <x:xf numFmtId="0" fontId="0" fillId="0" borderId="22" xfId="0" applyBorder="1" applyAlignment="1" applyProtection="1">
      <x:alignment horizontal="left" vertical="center" wrapText="1"/>
      <x:protection locked="0"/>
    </x:xf>
    <x:xf numFmtId="0" fontId="0" fillId="0" borderId="24" xfId="0" applyBorder="1" applyAlignment="1" applyProtection="1">
      <x:alignment horizontal="left" vertical="center" wrapText="1"/>
      <x:protection locked="0"/>
    </x:xf>
    <x:xf numFmtId="0" fontId="0" fillId="0" borderId="5" xfId="0" applyBorder="1" applyAlignment="1" applyProtection="1">
      <x:alignment horizontal="left" vertical="center" wrapText="1"/>
      <x:protection locked="0"/>
    </x:xf>
    <x:xf numFmtId="0" fontId="0" fillId="0" borderId="15" xfId="0" applyBorder="1" applyAlignment="1" applyProtection="1">
      <x:alignment horizontal="left" vertical="center" wrapText="1"/>
      <x:protection hidden="1"/>
    </x:xf>
  </x:cellXfs>
  <x:cellStyles count="2">
    <x:cellStyle name="Normal" xfId="0" builtinId="0"/>
    <x:cellStyle name="Normal 2" xfId="1" xr:uid="{00000000-0005-0000-0000-000001000000}"/>
  </x:cellStyles>
  <x:dxfs count="9">
    <x:dxf>
      <x:fill>
        <x:patternFill>
          <x:bgColor rgb="FFFFC000"/>
        </x:patternFill>
      </x:fill>
    </x:dxf>
    <x:dxf>
      <x:fill>
        <x:patternFill>
          <x:bgColor theme="7" tint="0.39994506668294322"/>
        </x:patternFill>
      </x:fill>
    </x:dxf>
    <x:dxf>
      <x:alignment horizontal="general" vertical="bottom" textRotation="0" wrapText="1" indent="0" justifyLastLine="0" shrinkToFit="0" readingOrder="0"/>
      <x:border diagonalUp="0" diagonalDown="0">
        <x:left style="thin">
          <x:color indexed="64"/>
        </x:left>
        <x:right/>
        <x:top/>
        <x:bottom/>
        <x:vertical/>
        <x:horizontal/>
      </x:border>
    </x:dxf>
    <x:dxf>
      <x:border diagonalUp="0" diagonalDown="0">
        <x:left style="medium">
          <x:color indexed="64"/>
        </x:left>
        <x:right style="medium">
          <x:color indexed="64"/>
        </x:right>
        <x:top style="medium">
          <x:color indexed="64"/>
        </x:top>
        <x:bottom style="medium">
          <x:color indexed="64"/>
        </x:bottom>
      </x:border>
    </x:dxf>
    <x:dxf>
      <x:fill>
        <x:patternFill patternType="none">
          <x:fgColor indexed="64"/>
          <x:bgColor auto="1"/>
        </x:patternFill>
      </x:fill>
      <x:alignment horizontal="left" vertical="center" textRotation="0" wrapText="1" indent="0" justifyLastLine="0" shrinkToFit="0" readingOrder="0"/>
      <x:border diagonalUp="0" diagonalDown="0" outline="0">
        <x:left style="thin">
          <x:color indexed="64"/>
        </x:left>
        <x:right/>
        <x:top/>
        <x:bottom/>
      </x:border>
    </x:dxf>
    <x:dxf>
      <x:font>
        <x:b/>
        <x:i val="0"/>
        <x:strike val="0"/>
        <x:condense val="0"/>
        <x:extend val="0"/>
        <x:outline val="0"/>
        <x:shadow val="0"/>
        <x:u val="none"/>
        <x:vertAlign val="baseline"/>
        <x:sz val="11"/>
        <x:color theme="1"/>
        <x:name val="Calibri"/>
        <x:scheme val="minor"/>
      </x:font>
      <x:fill>
        <x:patternFill patternType="none">
          <x:fgColor indexed="64"/>
          <x:bgColor auto="1"/>
        </x:patternFill>
      </x:fill>
      <x:alignment horizontal="general" vertical="center" textRotation="0" wrapText="1" indent="0" justifyLastLine="0" shrinkToFit="0" readingOrder="0"/>
    </x:dxf>
    <x:dxf>
      <x:border diagonalUp="0" diagonalDown="0">
        <x:left style="medium">
          <x:color indexed="64"/>
        </x:left>
        <x:right style="medium">
          <x:color indexed="64"/>
        </x:right>
        <x:top style="medium">
          <x:color indexed="64"/>
        </x:top>
        <x:bottom style="medium">
          <x:color indexed="64"/>
        </x:bottom>
      </x:border>
    </x:dxf>
    <x:dxf>
      <x:fill>
        <x:patternFill patternType="none">
          <x:fgColor indexed="64"/>
          <x:bgColor auto="1"/>
        </x:patternFill>
      </x:fill>
    </x:dxf>
    <x:dxf>
      <x:fill>
        <x:patternFill patternType="none">
          <x:fgColor indexed="64"/>
          <x:bgColor auto="1"/>
        </x:patternFill>
      </x:fill>
    </x:dxf>
  </x:dxfs>
  <x:tableStyles count="0" defaultTableStyle="TableStyleMedium2" defaultPivotStyle="PivotStyleLight16"/>
  <x:colors>
    <x:mruColors>
      <x:color rgb="FFF19861"/>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x:table xmlns:mc="http://schemas.openxmlformats.org/markup-compatibility/2006" xmlns:xr="http://schemas.microsoft.com/office/spreadsheetml/2014/revision" xmlns:xr3="http://schemas.microsoft.com/office/spreadsheetml/2016/revision3" xmlns:x="http://schemas.openxmlformats.org/spreadsheetml/2006/main" id="4" name="Table1" displayName="Table1" ref="A4:B18" totalsRowShown="0" headerRowDxfId="8" dataDxfId="7" tableBorderDxfId="6" xr:uid="{00000000-000C-0000-FFFF-FFFF00000000}" mc:Ignorable="xr xr3">
  <x:autoFilter ref="A4:B18" xr:uid="{00000000-0009-0000-0100-000004000000}"/>
  <x:tableColumns count="2">
    <x:tableColumn id="1" name="Column header" dataDxfId="5" xr3:uid="{00000000-0010-0000-0000-000001000000}"/>
    <x:tableColumn id="2" name="Description" dataDxfId="4" xr3:uid="{00000000-0010-0000-0000-000002000000}"/>
  </x:tableColumns>
  <x:tableStyleInfo name="TableStyleMedium2" showFirstColumn="0" showLastColumn="0" showRowStripes="1" showColumnStripes="0"/>
</x:table>
</file>

<file path=xl/tables/table2.xml><?xml version="1.0" encoding="utf-8"?>
<x:table xmlns:mc="http://schemas.openxmlformats.org/markup-compatibility/2006" xmlns:xr="http://schemas.microsoft.com/office/spreadsheetml/2014/revision" xmlns:xr3="http://schemas.microsoft.com/office/spreadsheetml/2016/revision3" xmlns:x="http://schemas.openxmlformats.org/spreadsheetml/2006/main" id="5" name="Table2" displayName="Table2" ref="A19:B33" totalsRowShown="0" tableBorderDxfId="3" xr:uid="{00000000-000C-0000-FFFF-FFFF01000000}" mc:Ignorable="xr xr3">
  <x:autoFilter ref="A19:B33" xr:uid="{00000000-0009-0000-0100-000005000000}"/>
  <x:tableColumns count="2">
    <x:tableColumn id="1" name="Format symbol" xr3:uid="{00000000-0010-0000-0100-000001000000}"/>
    <x:tableColumn id="2" name="Definition" dataDxfId="2" xr3:uid="{00000000-0010-0000-0100-000002000000}"/>
  </x:tableColumns>
  <x:tableStyleInfo name="TableStyleMedium2" showFirstColumn="0" showLastColumn="0" showRowStripes="1" showColumnStripes="0"/>
</x:table>
</file>

<file path=xl/theme/theme1.xml><?xml version="1.0" encoding="utf-8"?>
<a:theme xmlns:thm15="http://schemas.microsoft.com/office/thememl/2012/main"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tabColor theme="7" tint="0.79998168889431442"/>
    <x:pageSetUpPr fitToPage="1"/>
  </x:sheetPr>
  <x:dimension ref="A1:AK348"/>
  <x:sheetViews>
    <x:sheetView showGridLines="0" tabSelected="1" topLeftCell="B1" zoomScale="110" zoomScaleNormal="110" workbookViewId="0">
      <x:pane xSplit="6" ySplit="1" topLeftCell="H127" activePane="bottomRight" state="frozen"/>
      <x:selection activeCell="B1" sqref="B1"/>
      <x:selection pane="topRight" activeCell="H1" sqref="H1"/>
      <x:selection pane="bottomLeft" activeCell="B2" sqref="B2"/>
      <x:selection pane="bottomRight" activeCell="F126" sqref="F126"/>
    </x:sheetView>
  </x:sheetViews>
  <x:sheetFormatPr defaultColWidth="9.140625" defaultRowHeight="15" x14ac:dyDescent="0.25"/>
  <x:cols>
    <x:col min="1" max="1" width="9.28515625" style="39" hidden="1" customWidth="1"/>
    <x:col min="2" max="2" width="11.140625" style="40" customWidth="1"/>
    <x:col min="3" max="3" width="15.140625" style="13" customWidth="1"/>
    <x:col min="4" max="4" width="15.42578125" style="41" customWidth="1"/>
    <x:col min="5" max="5" width="24.140625" style="41" customWidth="1"/>
    <x:col min="6" max="6" width="44" style="74" customWidth="1"/>
    <x:col min="7" max="7" width="16.5703125" style="103" customWidth="1"/>
    <x:col min="8" max="8" width="32.5703125" style="74" customWidth="1"/>
    <x:col min="9" max="9" width="73" style="103" customWidth="1"/>
    <x:col min="10" max="10" width="28.140625" style="78" customWidth="1"/>
    <x:col min="11" max="12" width="33.28515625" style="78" customWidth="1"/>
    <x:col min="13" max="13" width="26.140625" style="78" customWidth="1"/>
    <x:col min="14" max="14" width="39.140625" style="83" customWidth="1"/>
    <x:col min="15" max="15" width="10.85546875" style="119" customWidth="1"/>
    <x:col min="16" max="16" width="9.42578125" style="119" customWidth="1"/>
    <x:col min="17" max="17" width="12.140625" style="122" customWidth="1"/>
    <x:col min="18" max="18" width="11.5703125" style="119" customWidth="1"/>
    <x:col min="19" max="19" width="13.7109375" style="122" customWidth="1"/>
    <x:col min="20" max="20" width="10.85546875" style="119" customWidth="1"/>
    <x:col min="21" max="21" width="11.7109375" style="119" customWidth="1"/>
    <x:col min="22" max="22" width="8.85546875" style="119" customWidth="1"/>
    <x:col min="23" max="23" width="9.140625" style="122" customWidth="1"/>
    <x:col min="24" max="24" width="17.140625" style="119" customWidth="1"/>
    <x:col min="25" max="25" width="20.28515625" style="119" customWidth="1"/>
    <x:col min="26" max="26" width="14.85546875" style="119" customWidth="1"/>
    <x:col min="27" max="27" width="23.140625" style="119" customWidth="1"/>
    <x:col min="28" max="28" width="39.42578125" style="119" customWidth="1"/>
    <x:col min="29" max="29" width="34" style="119" customWidth="1"/>
    <x:col min="30" max="30" width="17.42578125" style="119" customWidth="1"/>
    <x:col min="31" max="31" width="19.5703125" style="119" customWidth="1"/>
    <x:col min="32" max="32" width="8.28515625" style="119" customWidth="1"/>
    <x:col min="33" max="33" width="18.5703125" style="119" customWidth="1"/>
    <x:col min="34" max="34" width="16.7109375" style="119" customWidth="1"/>
    <x:col min="35" max="35" width="15.7109375" style="119" customWidth="1"/>
    <x:col min="36" max="36" width="16.7109375" style="119" customWidth="1"/>
    <x:col min="37" max="37" width="9.140625" style="84" customWidth="1"/>
    <x:col min="38" max="16384" width="9.140625" style="14"/>
  </x:cols>
  <x:sheetData>
    <x:row r="1" spans="1:37" s="57" customFormat="1" ht="45.75" thickBot="1" x14ac:dyDescent="0.3">
      <x:c r="A1" s="104" t="s">
        <x:v>2</x:v>
      </x:c>
      <x:c r="B1" s="105" t="s">
        <x:v>1058</x:v>
      </x:c>
      <x:c r="C1" s="105" t="s">
        <x:v>4</x:v>
      </x:c>
      <x:c r="D1" s="106" t="s">
        <x:v>43</x:v>
      </x:c>
      <x:c r="E1" s="107" t="s">
        <x:v>6</x:v>
      </x:c>
      <x:c r="F1" s="58" t="s">
        <x:v>8</x:v>
      </x:c>
      <x:c r="G1" s="108" t="s">
        <x:v>10</x:v>
      </x:c>
      <x:c r="H1" s="58" t="s">
        <x:v>12</x:v>
      </x:c>
      <x:c r="I1" s="58" t="s">
        <x:v>14</x:v>
      </x:c>
      <x:c r="J1" s="85" t="s">
        <x:v>16</x:v>
      </x:c>
      <x:c r="K1" s="86" t="s">
        <x:v>18</x:v>
      </x:c>
      <x:c r="L1" s="86" t="s">
        <x:v>44</x:v>
      </x:c>
      <x:c r="M1" s="86" t="s">
        <x:v>22</x:v>
      </x:c>
      <x:c r="N1" s="42" t="s">
        <x:v>24</x:v>
      </x:c>
      <x:c r="O1" s="118" t="s">
        <x:v>1409</x:v>
      </x:c>
      <x:c r="P1" s="119" t="s">
        <x:v>1410</x:v>
      </x:c>
      <x:c r="Q1" s="120" t="s">
        <x:v>1411</x:v>
      </x:c>
      <x:c r="R1" s="119" t="s">
        <x:v>1412</x:v>
      </x:c>
      <x:c r="S1" s="121" t="s">
        <x:v>49</x:v>
      </x:c>
      <x:c r="T1" s="119" t="s">
        <x:v>1413</x:v>
      </x:c>
      <x:c r="U1" s="119" t="s">
        <x:v>1414</x:v>
      </x:c>
      <x:c r="V1" s="119" t="s">
        <x:v>1415</x:v>
      </x:c>
      <x:c r="W1" s="122">
        <x:v/>
      </x:c>
      <x:c r="X1" s="123" t="s">
        <x:v>667</x:v>
      </x:c>
      <x:c r="Y1" s="123" t="s">
        <x:v>668</x:v>
      </x:c>
      <x:c r="Z1" s="123" t="s">
        <x:v>53</x:v>
      </x:c>
      <x:c r="AA1" s="123" t="s">
        <x:v>1418</x:v>
      </x:c>
      <x:c r="AB1" s="124" t="s">
        <x:v>696</x:v>
      </x:c>
      <x:c r="AC1" s="125" t="s">
        <x:v>1419</x:v>
      </x:c>
      <x:c r="AD1" s="123" t="s">
        <x:v>669</x:v>
      </x:c>
      <x:c r="AE1" s="123" t="s">
        <x:v>670</x:v>
      </x:c>
      <x:c r="AF1" s="123" t="s">
        <x:v>671</x:v>
      </x:c>
      <x:c r="AG1" s="126" t="s">
        <x:v>1420</x:v>
      </x:c>
      <x:c r="AH1" s="123" t="s">
        <x:v>128</x:v>
      </x:c>
      <x:c r="AI1" s="127" t="s">
        <x:v>672</x:v>
      </x:c>
      <x:c r="AJ1" s="123" t="s">
        <x:v>636</x:v>
      </x:c>
      <x:c r="AK1" s="2"/>
    </x:row>
    <x:row r="2" spans="1:37" s="1" customFormat="1" ht="195" x14ac:dyDescent="0.25">
      <x:c r="A2" s="51" t="s">
        <x:v>1150</x:v>
      </x:c>
      <x:c r="B2" s="52" t="s">
        <x:v>1090</x:v>
      </x:c>
      <x:c r="C2" s="53" t="s">
        <x:v>665</x:v>
      </x:c>
      <x:c r="D2" s="54" t="s">
        <x:v>62</x:v>
      </x:c>
      <x:c r="E2" s="55" t="s">
        <x:v>1147</x:v>
      </x:c>
      <x:c r="F2" s="59" t="s">
        <x:v>1455</x:v>
      </x:c>
      <x:c r="G2" s="109" t="s">
        <x:v>37</x:v>
      </x:c>
      <x:c r="H2" s="87" t="s">
        <x:v>1101</x:v>
      </x:c>
      <x:c r="I2" s="88" t="s">
        <x:v>1129</x:v>
      </x:c>
      <x:c r="J2" s="89" t="s">
        <x:v>47</x:v>
      </x:c>
      <x:c r="K2" s="87" t="s">
        <x:v>48</x:v>
      </x:c>
      <x:c r="L2" s="87" t="s">
        <x:v>49</x:v>
      </x:c>
      <x:c r="M2" s="87" t="s">
        <x:v>50</x:v>
      </x:c>
      <x:c r="N2" s="79" t="s">
        <x:v>51</x:v>
      </x:c>
      <x:c r="O2" s="128">
        <x:f ca="1">IF(LEFT(U2,6)="FORMAT","FMT",IF(AND(E2="Designated Entity LEI",ISBLANK(F2)=FALSE,ISNUMBER(SEARCH(F2,F$8))=FALSE,ISNUMBER(SEARCH(F2,F$11))=FALSE),"DE",IF(AND(C2="STSS1",OR(AND(E2="Instrument ISIN",ISBLANK(F2)=TRUE,ISBLANK(F3)=TRUE,ISBLANK(F4)=TRUE),AND(E2="Instrument code",ISBLANK(F2)=TRUE,ISBLANK(F1)=TRUE,ISBLANK(F$5)=TRUE),AND(E2="Instrument code type",ISBLANK(F2)=TRUE,ISBLANK(F3)=TRUE,ISBLANK(F1)=TRUE),AND(E2="Instrument code",ISBLANK(F2)=TRUE,ISBLANK(F1)=FALSE),AND(E2="Instrument code type",ISBLANK(F2)=FALSE,ISBLANK(F3)=TRUE))),"S1",IF(AND(C2="STSS8",OR(AND(OR(E2="Sponsor country",E2="Originator country",E2="SSPE country",E2="Original Lender country"),ISBLANK(F3)=FALSE,ISBLANK(F2)=FALSE),AND(RIGHT(E2,23)="(if multiple countries)",ISBLANK(F1)=FALSE,ISBLANK(F2)=FALSE),AND(OR(E2="Sponsor country",E2="Originator country",E2="Original Lender country"),ISBLANK(F3)=TRUE,ISBLANK(F2)=TRUE,ISBLANK(F1)=FALSE))),"S8",IF(AND(C2="STSS5",OR(AND(E2="Exemption on Prospectus",ISBLANK(F2)=TRUE,ISBLANK(F1)=TRUE,ISBLANK(F$23)=TRUE,F$3="Public"),AND(E2="Prospectus Country",ISBLANK(F2)=TRUE,ISBLANK(F3)=TRUE,ISBLANK(F4)=TRUE,F$3="Public"),AND(E2="Prospectus identifier ",ISBLANK(F2)=TRUE,ISBLANK(F3)=TRUE,ISBLANK(F1)=TRUE,F$3="Public"),AND(E2="Exemption on Prospectus",ISBLANK(F2)=FALSE,ISBLANK(F1)=FALSE,ISBLANK(F$23)=FALSE),AND(E2="Prospectus Country",ISBLANK(F2)=FALSE,ISBLANK(F3)=FALSE,ISBLANK(F4)=FALSE),AND(E2="Prospectus identifier ",ISBLANK(F2)=FALSE,ISBLANK(F1)=FALSE,ISBLANK(F1)=FALSE),AND(E2="Prospectus Country",ISBLANK(F2)=FALSE,ISBLANK(F3)=TRUE),AND(E2="Prospectus identifier",ISBLANK(F2)=FALSE,ISBLANK(F1)=TRUE),AND(E2="Prospectus Country",ISBLANK(F2)=TRUE,ISBLANK(F3)=FALSE),AND(E2="Prospectus identifier",ISBLANK(F2)=TRUE,ISBLANK(F1)=FALSE),AND(E2="Prospectus identifier",ISBLANK(F2)=FALSE,ISBLANK(F3)=FALSE,F$3="Public"),AND(E2="Prospectus Country",ISBLANK(F2)=FALSE,ISBLANK(F4)=FALSE,F$3="Public"))),"S5",IF(AND(C2="STSS6",E2="Securitisation Repository name",ISBLANK(F2)=TRUE,F$3="Public"),"S6",IF(AND(C2="STSS12",OR(AND(S2&lt;&gt;"",S2&gt;TODAY()+1))),"S12",IF(AND(C2="STSS13",OR(AND(F$32="N",E$32="Authorised Third party flag",E2&lt;&gt;"Authorised Third party flag",ISBLANK(F2)=FALSE),AND(F$32="Y",E$32="Authorised Third party flag",E2&lt;&gt;"Authorised Third party flag",ISBLANK(F2)=TRUE))),"S13",IF(AND(C2="STSS14",OR(AND(E$32="Authorised Third party flag",E2&lt;&gt;"Authorised Third party flag",F$32="N",ISBLANK(F2)=FALSE),AND(E$32="Authorised Third party flag",E2&lt;&gt;"Authorised Third party flag",F$32="Y",ISBLANK(F2)=TRUE),AND(E$32="Authorised Third party flag",E2&lt;&gt;"Authorised Third party flag",F$32="N",ISBLANK(F2)=FALSE),AND(E$32="Authorised Third party flag",E2&lt;&gt;"Authorised Third party flag",F$32="Y",ISBLANK(F2)=TRUE))),"S14",IF(AND(C2="STSS15",OR(AND(E$32="Authorised Third party flag",F$32="N",E2&lt;&gt;"Authorised Third party flag",ISBLANK(F2)=FALSE),AND(E2&lt;&gt;"Authorised Third party flag",E$32="Authorised Third party flag",F$32="Y",ISBLANK(F2)=TRUE),AND(RIGHT(E2,11)="t Authority",E$32="Authorised Third party flag",F$32="N",ISBLANK(F2)=FALSE))),"S15",IF(AND(C2="STSS4",OR(AND(E2="Multiple STS notifications reason",ISBLANK(F2)=TRUE,F1="Y"),AND(E2="Multiple STS notifications comment",ISBLANK(F2)=TRUE,F$20="Y"),AND(E2="Multiple STS notifications reason",ISBLANK(F2)=FALSE,F1="N"),AND(E2="Multiple STS notifications comment",ISBLANK(F2)=FALSE,F$20="N"))),"Trust",IF(OR(AND(RIGHT(G2,7)="ed/N/A}",F2&lt;&gt;"Confirmed",F2&lt;&gt;"Unconfirmed",F2&lt;&gt;"N/A"),AND(G2="{Confirmed/Unconfirmed}",F2&lt;&gt;"Confirmed",F2&lt;&gt;"Unconfirmed")),"lst",IF(AND(RIGHT(G1,7)="ed/N/A}",C2&lt;&gt;"STSS61",C2&lt;&gt;"STSS23",F1&lt;&gt;"N/A",ISBLANK(F2)=TRUE,D2="C"),"CND",IF(AND(F2="Unconfirmed",C2&lt;&gt;"STSS32"),"UCF",IF(AND(C2="STSS21",E2="Subject to severe clawback",F2="Y"),"S21",IF(AND(C2="STSS23",OR(AND(E1="The seller is not the original lender flag",F2="N/A",F1="Y"),AND(E1="The seller is not the original lender flag",F2&lt;&gt;"N/A",F1="N"),AND(E$48="The seller is not the original lender flag",ISBLANK(F2)=TRUE,F$48="Y"))),"S23",IF(AND(C2="STSS32",OR(AND(E2="Payment exemption",F$77="Unconfirmed",OR(F2="N/A",F2="No exemption",ISBLANK(F2)=TRUE)),AND(E2="Payment exemption",ISBLANK(F2)=FALSE,F$77="Confirmed"))),"S32",IF(AND(C2="STSS18",OR(AND(E2="Credit granting criteria compliance confirmation",F2&lt;&gt;"N/A",F1="N"),AND(E2="Credit granting criteria compliance confirmation",OR(ISBLANK(F2)=TRUE,F2="N/A"),F1="Y"))),"S18",IF(AND(C2="STSS19",OR(AND(F2&lt;&gt;"N/A",F$37="N",E2="Credit granting criteria supervision confirmation"),AND(OR(ISBLANK(F2)=TRUE,F2="N/A"),F$37="Y",E2="Credit granting criteria supervision confirmation"))),"S19",IF(AND(C2="STSS29",OR(AND(E2="Residential Loan requirement confirmation",F2&lt;&gt;"N/A",F$29&lt;&gt;"residential mortgages"),AND(E2="Residential Loan requirement confirmation",F2="N/A",F$29="residential mortgages"))),"S29",IF(AND(C2="STSS34",OR(AND(D2="C",E2="Other options used comment",F1="Y",ISBLANK(F2)=TRUE),AND(E2="Other options used comment",F1="N",D2="C",ISBLANK(F2)=FALSE),AND(E2="No compliance with risk retention requirements",F2="Y"),AND(E2="Vertical slice",F2="N",F3="N",F4="N",F5="N",F6="N",F7="N",F8="N"),AND(E2="Seller's share",F2="N",F3="N",F4="N",F5="N",F6="N",F7="N",F$87="N"),AND(E2="Randomly-selected exposures kept on balance sheet",F2="N",F3="N",F4="N",F5="N",F6="N",F$87="N",F$88="N"),AND(E2="First loss tranche",F2="N",F3="N",F4="N",F5="N",F$87="N",F$88="N",F$89="N"),AND(E2="First loss exposure in each asset indicator",F2="N",F3="N",F4="N",F$87="N",F$88="N",F$89="N",F$90="N"),AND(E2="No compliance with risk retention requirements",F2="N",F3="N",F$87="N",F$88="N",F$89="N",F$90="N",F$91="N"),AND(E2="Other option indicator",F2="N",F$87="N",F$88="N",F$89="N",F$90="N",F$91="N",F$92="N"),AND(E2="Retaining entity LEI",ISBLANK(F2)=TRUE,ISBLANK(F3)=TRUE),AND(E2="Retaining entity name",ISBLANK(F2)=TRUE,ISBLANK(F1)=TRUE))),"S34",IF(AND(C2="STSS37",OR(AND(F2="N/A",E2="Common standards underwriting derivatives confirmation",F$97&lt;&gt;"No derivatives"),AND(F2&lt;&gt;"N/A",E2="Common standards underwriting derivatives confirmation",F$97="No derivatives"))),"S37",IF(AND(C2="STSS44",F2="N/A",E2="Credit quality deterioration trigger confirmation",F$113="Confirmed"),"S44",IF(OR(AND(C2="STSS46",F2&lt;&gt;"N/A",E2="Credit quality deterioration trigger confirmation",F$119="N/A"),AND(C2="STSS46",F2="N/A",E2="Credit quality deterioration trigger confirmation",F$119&lt;&gt;"N/A")),"S46",IF(OR(AND(C2="STSS47",F2&lt;&gt;"N/A",E2="Insolvency-related event confirmation",F$119="N/A"),AND(C2="STS47",F2="N/A",E2="Insolvency-related event confirmation",F$119&lt;&gt;"N/A")),"S47",IF(OR(AND(C2="STSS48",F2&lt;&gt;"N/A",E2="Pre-determined threshold value confirmation",F$119="N/A"),AND(C2="STSS48",F2="N/A",E2="Pre-determined threshold value confirmation",F$119&lt;&gt;"N/A")),"S48",IF(OR(AND(C2="STSS49",F2&lt;&gt;"N/A",E2="New underlying exposures failure generation confirmation",F$119="N/A"),AND(C2="STSS49",F2="N/A",E2="New underlying exposures failure generation confirmation",F$119&lt;&gt;"N/A")),"S49",IF(AND(C2="STSS61",OR(AND(OR(F$29="residential mortgages",F$29="auto loans/leases"),F2="Not available",E2="Environmental performance availability"),AND(OR(F$29="residential mortgages",F$29="auto loans/leases"),F2="N/A",E2="Environmental performance availability"),AND(F$29&lt;&gt;"residential mortgages",F$29&lt;&gt;"auto loans/leases",F2&lt;&gt;"N/A",E2="Environmental performance availability"),AND(E2="Environmental performance explanation",F1="Available",ISBLANK(F2)=TRUE))),"S61",1))))))))))))))))))))))))))))</x:f>
        <x:v>1</x:v>
      </x:c>
      <x:c r="P2" s="128">
        <x:v>35</x:v>
      </x:c>
      <x:c r="Q2" s="129" t="str">
        <x:f ca="1">IF(AND(E2="Last notification date",MONTH(TODAY())&gt;9,DAY(TODAY())&gt;9),YEAR(TODAY())&amp;"-"&amp;MONTH(TODAY())&amp;"-"&amp;DAY(TODAY()),IF(AND(E2="Last notification date",MONTH(TODAY())&lt;9,DAY(TODAY())&lt;10),YEAR(TODAY())&amp;"-0"&amp;MONTH(TODAY())&amp;"-0"&amp;DAY(TODAY()),IF(AND(E2="Last notification date",MONTH(TODAY())&gt;9,DAY(TODAY())&lt;10),YEAR(TODAY())&amp;"-"&amp;MONTH(TODAY())&amp;"-0"&amp;DAY(TODAY()),IF(AND(E2="Last notification date",MONTH(TODAY())&lt;10,DAY(TODAY())&gt;9),YEAR(TODAY())&amp;"-0"&amp;MONTH(TODAY())&amp;"-"&amp;DAY(TODAY()),IF(LEFT(G2,4)="{SEC","SEC ID",IF(LEFT(G2,4)="{DAT","DATE",IF(LEFT(G2,4)="{TEX",Val!B$21,IF(LEFT(G2,4)="{ALP",Val!B$20,IF(LEFT(G2,4)="{COU",Val!B$20,IF(OR(LEFT(G2,4)="{ISI",LEFT(G2,4)="{LEI"),Val!B$17,IF(OR(LEFT(G2,4)="{CA_",LEFT(G2,4)="{Mas",LEFT(G2,4)="{Y/N",LEFT(G2,4)="{No ",LEFT(G2,4)="{N/A",LEFT(G2,4)="{Con",LEFT(G2,4)="{LIS"),"LIST","")))))))))))</x:f>
        <x:v/>
      </x:c>
      <x:c r="R2" s="128">
        <x:f>LEN(F2)</x:f>
        <x:v>27</x:v>
      </x:c>
      <x:c r="S2" s="130" t="str">
        <x:f>IF(ISERROR(DATEVALUE(F2))=TRUE,"",DATEVALUE(F2))</x:f>
        <x:v/>
      </x:c>
      <x:c r="T2" s="128" t="str">
        <x:f t="shared" ref="T2" si="0">IF(AND(D2="M",ISBLANK(F2)=TRUE),"EMPTY",IF(AND(D2&lt;&gt;"M",ISBLANK(F2)=TRUE),"BLANK","UNK"))</x:f>
        <x:v>UNK</x:v>
      </x:c>
      <x:c r="U2" s="128" t="str" cm="1">
        <x:f t="array" aca="1" ref="U2" ca="1">IF(AND(E2="Payment exemption explanation",ISBLANK(F2)=FALSE,F$77="Confirmed"),"FORMAT",IF(AND(E2="Historical Default and Loss Performance Data location",F$3="Public",ISBLANK(F2)=TRUE),"FORMAT",IF(AND(E1="Subject to severe clawback",F1="Y",ISBLANK(F2)=TRUE),"FORMAT",IF(AND(E1="Subject to severe clawback",F1="N",ISBLANK(F2)=FALSE),"FORMAT",IF(AND(OR(E2="Credit granting criteria supervision comment",E2="Credit granting criteria compliance comment"),ISBLANK(F2)=FALSE,OR(AND(F$34="N",E397="Originator (or original lender) is not a Credit institution"),AND(F$37="N",E$37="Originator (or original lender) is not a Credit institution"))),"FORMAT_S17",IF(AND(C2="STSS60",E2="Location of Liability cash flow model",ISBLANK(F2)=TRUE,F$3="Public"),"FORMAT_S60",IF(AND(C2="STSS58",E2="Historical Default and Loss Performance Data location",ISBLANK(F2)=TRUE,F$3="Public"),"FORMAT_S37",IF(AND(E2="Sponsor LEI",ISBLANK(F2)=TRUE,ISBLANK(F$8)=TRUE),"FORMAT_LEI",IF(AND(E2="Originator LEI",ISBLANK(F2)=TRUE,ISBLANK(F$11)=TRUE),"FORMAT_LEI",IF(OR(T2="EMPTY",P2+1&lt;LEN(F2),AND(G1="{Confirmed/Unconfirmed/N/A}",S2="N/A",F1="N/A",F2&lt;&gt;"")),"FORMAT",IF(OR(AND(E2="Non-ABCP securitisation unique identifier",MID(F2,21,1)&lt;&gt;"N"),AND(E2="ABCP transaction unique identifier",MID(F2,21,1)&lt;&gt;"T"),AND(E2="ABCP programme unique identifier",MID(F2,21,1)&lt;&gt;"P")),"FORMAT_SEC_ID",IF(AND(E2="Underlying exposures classification",F2&lt;&gt;"residential mortgages",F2&lt;&gt;"commercial mortgages",F2&lt;&gt;"credit facilities provided to individuals for personal, family or household consumption purposes",F2&lt;&gt;"credit facilities, including loans and leases, provided to any type of enterprise or corporation",F2&lt;&gt;"auto loans/leases",F2&lt;&gt;"credit-card receivables",F2&lt;&gt;"trade receivables",F2&lt;&gt;"others"),"FORMAT_LIST",IF(AND(E2="Instrument code",LEN(F2)-LEN(SUBSTITUTE(F2,";",""))&lt;&gt;LEN(F1)-LEN(SUBSTITUTE(F1,";",""))),"FORMAT_;",IF(AND(E2="Sponsor country (if multiple countries)",LEN(F2)-LEN(SUBSTITUTE(F2,";",""))&lt;&gt;LEN(F$11)-LEN(SUBSTITUTE(F$11,";",""))),"FORMAT_;",IF(AND(E2="Sponsor country (if multiple countries)",ISBLANK(F2)=FALSE,LEN(F2)-LEN(SUBSTITUTE(F2,";",""))=0),"FORMAT_;",IF(AND(E2="Sponsor country (if multiple countries)",ISBLANK(F2)=TRUE,LEN(F$11)-LEN(SUBSTITUTE(F$11,";",""))&lt;&gt;0),"FORMAT_;",IF(AND(E2="Originator country  (if multiple countries)",LEN(F2)-LEN(SUBSTITUTE(F2,";",""))&lt;&gt;0,ISBLANK(F2)=FALSE,LEN(F2)-LEN(SUBSTITUTE(F2,";",""))&lt;&gt;LEN(F$8)-LEN(SUBSTITUTE(F$8,";",""))),"FORMAT_;",IF(AND(E2="Originator country  (if multiple countries)",ISBLANK(F2)=FALSE,LEN(F2)-LEN(SUBSTITUTE(F2,";",""))=0),"FORMAT_;",IF(AND(E2="Originator country  (if multiple countries)",ISBLANK(F2)=TRUE,LEN(F$8)-LEN(SUBSTITUTE(F$8,";",""))&lt;&gt;0),"FORMAT_;",IF(AND(E2="Original lender country (if multiple countries)",ISBLANK(F2)=FALSE,LEN(F2)-LEN(SUBSTITUTE(F2,";",""))&lt;&gt;0,LEN(F2)-LEN(SUBSTITUTE(F2,";",""))&lt;&gt;LEN(F$14)-LEN(SUBSTITUTE(F$14,";",""))),"FORMAT_;",IF(AND(E2="Original lender country (if multiple countries)",ISBLANK(F2)=TRUE,LEN(F$14)-LEN(SUBSTITUTE(F$14,";",""))&lt;&gt;0),"FORMAT_;",IF(AND(E2="Original lender country (if multiple countries)",ISBLANK(F2)=FALSE,LEN(F2)-LEN(SUBSTITUTE(F2,";",""))=0),"FORMAT_;",IF(OR(AND(E2="Designated Entity LEI",LEN(F2)&lt;&gt;20),AND(G2="{LEI}",LEN(F2)&lt;&gt;0,LEN(F2)&lt;20),AND(G2="{ISIN}",LEN(F2)&lt;&gt;0,LEN(F2)&lt;12),AND(LEN(F2)&lt;&gt;20,E2="Retaining entity LEI",ISBLANK(F2)=FALSE),AND(E2="Instrument ISIN",ISBLANK(F2)=FALSE,LEN(F2)&gt;0,LEN(F2)&lt;11),AND(D2="M",LEFT(G2,4)="{DAT",LEN(F2)&lt;&gt;10)),"FORMAT_LEN",IF(OR(AND(F2&lt;&gt;"",LEFT(G2,4)&lt;&gt;"{TEX",ISNUMBER(SUMPRODUCT(FIND(MID(F2,ROW(INDIRECT("1:"&amp;LEN(F2))),1),W2)))=FALSE),AND(F2&lt;&gt;"",LEFT(G2,4)&lt;&gt;"{TEX",ISERROR(SUMPRODUCT(SEARCH(MID(F2,ROW(INDIRECT("1:"&amp;LEN(TRIM(F2)))),1)," "&amp;W2&amp;CHAR(10)&amp;"""")))=TRUE)),"FORMAT_CHAR",IF(LEFT(G2,4)="{TEX","TEXT","UNK")))))))))))))))))))))))))</x:f>
        <x:v>UNK</x:v>
      </x:c>
      <x:c r="V2" s="128" t="b" cm="1">
        <x:f t="array" aca="1" ref="V2" ca="1">IF(OR(LEN(F2)&gt;P2+1),FALSE,IF(LEFT(G2,5)="{TEXT",TRUE,IF(AND(ISBLANK(F2)=FALSE,G2="{DATE_TEXT-YYYY-MM-DD}",LEN(F2)&lt;&gt;10),FALSE,IF(AND(ISBLANK(F2)=FALSE,ISNUMBER(SUMPRODUCT(SEARCH(MID(F2,ROW(INDIRECT("1:"&amp;LEN(TRIM(F2)))),1)," "&amp;W2&amp;CHAR(10)&amp;"""")))=FALSE),FALSE,TRUE))))</x:f>
        <x:v>1</x:v>
      </x:c>
      <x:c r="W2" s="129">
        <x:v/>
      </x:c>
      <x:c r="X2" s="131" t="s">
        <x:v>675</x:v>
      </x:c>
      <x:c r="Y2" s="132" t="s">
        <x:v>688</x:v>
      </x:c>
      <x:c r="Z2" s="131" t="s">
        <x:v>54</x:v>
      </x:c>
      <x:c r="AA2" s="131" t="s">
        <x:v>685</x:v>
      </x:c>
      <x:c r="AB2" s="125" t="s">
        <x:v>699</x:v>
      </x:c>
      <x:c r="AC2" s="125"/>
      <x:c r="AD2" s="131" t="s">
        <x:v>676</x:v>
      </x:c>
      <x:c r="AE2" s="131" t="s">
        <x:v>175</x:v>
      </x:c>
      <x:c r="AF2" s="131" t="s">
        <x:v>149</x:v>
      </x:c>
      <x:c r="AG2" s="131"/>
      <x:c r="AH2" s="133" t="s">
        <x:v>1099</x:v>
      </x:c>
      <x:c r="AI2" s="125" t="s">
        <x:v>678</x:v>
      </x:c>
      <x:c r="AJ2" s="133" t="s">
        <x:v>638</x:v>
      </x:c>
      <x:c r="AK2" s="47"/>
    </x:row>
    <x:row r="3" spans="1:37" s="1" customFormat="1" ht="60" x14ac:dyDescent="0.25">
      <x:c r="A3" s="15" t="s">
        <x:v>1151</x:v>
      </x:c>
      <x:c r="B3" s="16" t="s">
        <x:v>45</x:v>
      </x:c>
      <x:c r="C3" s="20"/>
      <x:c r="D3" s="21" t="s">
        <x:v>52</x:v>
      </x:c>
      <x:c r="E3" s="22" t="s">
        <x:v>53</x:v>
      </x:c>
      <x:c r="F3" s="60" t="s">
        <x:v>54</x:v>
      </x:c>
      <x:c r="G3" s="61" t="s">
        <x:v>36</x:v>
      </x:c>
      <x:c r="H3" s="44" t="s">
        <x:v>1148</x:v>
      </x:c>
      <x:c r="I3" s="90" t="s">
        <x:v>1319</x:v>
      </x:c>
      <x:c r="J3" s="91" t="s">
        <x:v>53</x:v>
      </x:c>
      <x:c r="K3" s="44"/>
      <x:c r="L3" s="44" t="s">
        <x:v>49</x:v>
      </x:c>
      <x:c r="M3" s="44" t="s">
        <x:v>50</x:v>
      </x:c>
      <x:c r="N3" s="80" t="s">
        <x:v>51</x:v>
      </x:c>
      <x:c r="O3" s="128">
        <x:f t="shared" ref="O3:O66" ca="1" si="1">IF(LEFT(U3,6)="FORMAT","FMT",IF(AND(E3="Designated Entity LEI",ISBLANK(F3)=FALSE,ISNUMBER(SEARCH(F3,F$8))=FALSE,ISNUMBER(SEARCH(F3,F$11))=FALSE),"DE",IF(AND(C3="STSS1",OR(AND(E3="Instrument ISIN",ISBLANK(F3)=TRUE,ISBLANK(F4)=TRUE,ISBLANK(F5)=TRUE),AND(E3="Instrument code",ISBLANK(F3)=TRUE,ISBLANK(F2)=TRUE,ISBLANK(F$5)=TRUE),AND(E3="Instrument code type",ISBLANK(F3)=TRUE,ISBLANK(F4)=TRUE,ISBLANK(F2)=TRUE),AND(E3="Instrument code",ISBLANK(F3)=TRUE,ISBLANK(F2)=FALSE),AND(E3="Instrument code type",ISBLANK(F3)=FALSE,ISBLANK(F4)=TRUE))),"S1",IF(AND(C3="STSS8",OR(AND(OR(E3="Sponsor country",E3="Originator country",E3="SSPE country",E3="Original Lender country"),ISBLANK(F4)=FALSE,ISBLANK(F3)=FALSE),AND(RIGHT(E3,23)="(if multiple countries)",ISBLANK(F2)=FALSE,ISBLANK(F3)=FALSE),AND(OR(E3="Sponsor country",E3="Originator country",E3="Original Lender country"),ISBLANK(F4)=TRUE,ISBLANK(F3)=TRUE,ISBLANK(F2)=FALSE))),"S8",IF(AND(C3="STSS5",OR(AND(E3="Exemption on Prospectus",ISBLANK(F3)=TRUE,ISBLANK(F2)=TRUE,ISBLANK(F$23)=TRUE,F$3="Public"),AND(E3="Prospectus Country",ISBLANK(F3)=TRUE,ISBLANK(F4)=TRUE,ISBLANK(F5)=TRUE,F$3="Public"),AND(E3="Prospectus identifier ",ISBLANK(F3)=TRUE,ISBLANK(F4)=TRUE,ISBLANK(F2)=TRUE,F$3="Public"),AND(E3="Exemption on Prospectus",ISBLANK(F3)=FALSE,ISBLANK(F2)=FALSE,ISBLANK(F$23)=FALSE),AND(E3="Prospectus Country",ISBLANK(F3)=FALSE,ISBLANK(F4)=FALSE,ISBLANK(F5)=FALSE),AND(E3="Prospectus identifier ",ISBLANK(F3)=FALSE,ISBLANK(F2)=FALSE,ISBLANK(F2)=FALSE),AND(E3="Prospectus Country",ISBLANK(F3)=FALSE,ISBLANK(F4)=TRUE),AND(E3="Prospectus identifier",ISBLANK(F3)=FALSE,ISBLANK(F2)=TRUE),AND(E3="Prospectus Country",ISBLANK(F3)=TRUE,ISBLANK(F4)=FALSE),AND(E3="Prospectus identifier",ISBLANK(F3)=TRUE,ISBLANK(F2)=FALSE),AND(E3="Prospectus identifier",ISBLANK(F3)=FALSE,ISBLANK(F4)=FALSE,F$3="Public"),AND(E3="Prospectus Country",ISBLANK(F3)=FALSE,ISBLANK(F5)=FALSE,F$3="Public"))),"S5",IF(AND(C3="STSS6",E3="Securitisation Repository name",ISBLANK(F3)=TRUE,F$3="Public"),"S6",IF(AND(C3="STSS12",OR(AND(S3&lt;&gt;"",S3&gt;TODAY()+1))),"S12",IF(AND(C3="STSS13",OR(AND(F$32="N",E$32="Authorised Third party flag",E3&lt;&gt;"Authorised Third party flag",ISBLANK(F3)=FALSE),AND(F$32="Y",E$32="Authorised Third party flag",E3&lt;&gt;"Authorised Third party flag",ISBLANK(F3)=TRUE))),"S13",IF(AND(C3="STSS14",OR(AND(E$32="Authorised Third party flag",E3&lt;&gt;"Authorised Third party flag",F$32="N",ISBLANK(F3)=FALSE),AND(E$32="Authorised Third party flag",E3&lt;&gt;"Authorised Third party flag",F$32="Y",ISBLANK(F3)=TRUE),AND(E$32="Authorised Third party flag",E3&lt;&gt;"Authorised Third party flag",F$32="N",ISBLANK(F3)=FALSE),AND(E$32="Authorised Third party flag",E3&lt;&gt;"Authorised Third party flag",F$32="Y",ISBLANK(F3)=TRUE))),"S14",IF(AND(C3="STSS15",OR(AND(E$32="Authorised Third party flag",F$32="N",E3&lt;&gt;"Authorised Third party flag",ISBLANK(F3)=FALSE),AND(E3&lt;&gt;"Authorised Third party flag",E$32="Authorised Third party flag",F$32="Y",ISBLANK(F3)=TRUE),AND(RIGHT(E3,11)="t Authority",E$32="Authorised Third party flag",F$32="N",ISBLANK(F3)=FALSE))),"S15",IF(AND(C3="STSS4",OR(AND(E3="Multiple STS notifications reason",ISBLANK(F3)=TRUE,F2="Y"),AND(E3="Multiple STS notifications comment",ISBLANK(F3)=TRUE,F$20="Y"),AND(E3="Multiple STS notifications reason",ISBLANK(F3)=FALSE,F2="N"),AND(E3="Multiple STS notifications comment",ISBLANK(F3)=FALSE,F$20="N"))),"Trust",IF(OR(AND(RIGHT(G3,7)="ed/N/A}",F3&lt;&gt;"Confirmed",F3&lt;&gt;"Unconfirmed",F3&lt;&gt;"N/A"),AND(G3="{Confirmed/Unconfirmed}",F3&lt;&gt;"Confirmed",F3&lt;&gt;"Unconfirmed")),"lst",IF(AND(RIGHT(G2,7)="ed/N/A}",C3&lt;&gt;"STSS61",C3&lt;&gt;"STSS23",F2&lt;&gt;"N/A",ISBLANK(F3)=TRUE,D3="C"),"CND",IF(AND(F3="Unconfirmed",C3&lt;&gt;"STSS32"),"UCF",IF(AND(C3="STSS21",E3="Subject to severe clawback",F3="Y"),"S21",IF(AND(C3="STSS23",OR(AND(E2="The seller is not the original lender flag",F3="N/A",F2="Y"),AND(E2="The seller is not the original lender flag",F3&lt;&gt;"N/A",F2="N"),AND(E$48="The seller is not the original lender flag",ISBLANK(F3)=TRUE,F$48="Y"))),"S23",IF(AND(C3="STSS32",OR(AND(E3="Payment exemption",F$77="Unconfirmed",OR(F3="N/A",F3="No exemption",ISBLANK(F3)=TRUE)),AND(E3="Payment exemption",ISBLANK(F3)=FALSE,F$77="Confirmed"))),"S32",IF(AND(C3="STSS18",OR(AND(E3="Credit granting criteria compliance confirmation",F3&lt;&gt;"N/A",F2="N"),AND(E3="Credit granting criteria compliance confirmation",OR(ISBLANK(F3)=TRUE,F3="N/A"),F2="Y"))),"S18",IF(AND(C3="STSS19",OR(AND(F3&lt;&gt;"N/A",F$37="N",E3="Credit granting criteria supervision confirmation"),AND(OR(ISBLANK(F3)=TRUE,F3="N/A"),F$37="Y",E3="Credit granting criteria supervision confirmation"))),"S19",IF(AND(C3="STSS29",OR(AND(E3="Residential Loan requirement confirmation",F3&lt;&gt;"N/A",F$29&lt;&gt;"residential mortgages"),AND(E3="Residential Loan requirement confirmation",F3="N/A",F$29="residential mortgages"))),"S29",IF(AND(C3="STSS34",OR(AND(D3="C",E3="Other options used comment",F2="Y",ISBLANK(F3)=TRUE),AND(E3="Other options used comment",F2="N",D3="C",ISBLANK(F3)=FALSE),AND(E3="No compliance with risk retention requirements",F3="Y"),AND(E3="Vertical slice",F3="N",F4="N",F5="N",F6="N",F7="N",F8="N",F9="N"),AND(E3="Seller's share",F3="N",F4="N",F5="N",F6="N",F7="N",F8="N",F$87="N"),AND(E3="Randomly-selected exposures kept on balance sheet",F3="N",F4="N",F5="N",F6="N",F7="N",F$87="N",F$88="N"),AND(E3="First loss tranche",F3="N",F4="N",F5="N",F6="N",F$87="N",F$88="N",F$89="N"),AND(E3="First loss exposure in each asset indicator",F3="N",F4="N",F5="N",F$87="N",F$88="N",F$89="N",F$90="N"),AND(E3="No compliance with risk retention requirements",F3="N",F4="N",F$87="N",F$88="N",F$89="N",F$90="N",F$91="N"),AND(E3="Other option indicator",F3="N",F$87="N",F$88="N",F$89="N",F$90="N",F$91="N",F$92="N"),AND(E3="Retaining entity LEI",ISBLANK(F3)=TRUE,ISBLANK(F4)=TRUE),AND(E3="Retaining entity name",ISBLANK(F3)=TRUE,ISBLANK(F2)=TRUE))),"S34",IF(AND(C3="STSS37",OR(AND(F3="N/A",E3="Common standards underwriting derivatives confirmation",F$97&lt;&gt;"No derivatives"),AND(F3&lt;&gt;"N/A",E3="Common standards underwriting derivatives confirmation",F$97="No derivatives"))),"S37",IF(AND(C3="STSS44",F3="N/A",E3="Credit quality deterioration trigger confirmation",F$113="Confirmed"),"S44",IF(OR(AND(C3="STSS46",F3&lt;&gt;"N/A",E3="Credit quality deterioration trigger confirmation",F$119="N/A"),AND(C3="STSS46",F3="N/A",E3="Credit quality deterioration trigger confirmation",F$119&lt;&gt;"N/A")),"S46",IF(OR(AND(C3="STSS47",F3&lt;&gt;"N/A",E3="Insolvency-related event confirmation",F$119="N/A"),AND(C3="STS47",F3="N/A",E3="Insolvency-related event confirmation",F$119&lt;&gt;"N/A")),"S47",IF(OR(AND(C3="STSS48",F3&lt;&gt;"N/A",E3="Pre-determined threshold value confirmation",F$119="N/A"),AND(C3="STSS48",F3="N/A",E3="Pre-determined threshold value confirmation",F$119&lt;&gt;"N/A")),"S48",IF(OR(AND(C3="STSS49",F3&lt;&gt;"N/A",E3="New underlying exposures failure generation confirmation",F$119="N/A"),AND(C3="STSS49",F3="N/A",E3="New underlying exposures failure generation confirmation",F$119&lt;&gt;"N/A")),"S49",IF(AND(C3="STSS61",OR(AND(OR(F$29="residential mortgages",F$29="auto loans/leases"),F3="Not available",E3="Environmental performance availability"),AND(OR(F$29="residential mortgages",F$29="auto loans/leases"),F3="N/A",E3="Environmental performance availability"),AND(F$29&lt;&gt;"residential mortgages",F$29&lt;&gt;"auto loans/leases",F3&lt;&gt;"N/A",E3="Environmental performance availability"),AND(E3="Environmental performance explanation",F2="Available",ISBLANK(F3)=TRUE))),"S61",1))))))))))))))))))))))))))))</x:f>
        <x:v>1</x:v>
      </x:c>
      <x:c r="P3" s="128">
        <x:v>7</x:v>
      </x:c>
      <x:c r="Q3" s="129">
        <x:v/>
      </x:c>
      <x:c r="R3" s="128">
        <x:f t="shared" ref="R3:R66" si="2">LEN(F3)</x:f>
        <x:v>6</x:v>
      </x:c>
      <x:c r="S3" s="130" t="str">
        <x:f t="shared" ref="S3:S31" si="3">IF(ISERROR(DATEVALUE(F3))=TRUE,"",DATEVALUE(F3))</x:f>
        <x:v/>
      </x:c>
      <x:c r="T3" s="128" t="str">
        <x:f t="shared" ref="T3:T66" si="4">IF(AND(D3="M",ISBLANK(F3)=TRUE),"EMPTY",IF(AND(D3&lt;&gt;"M",ISBLANK(F3)=TRUE),"BLANK","UNK"))</x:f>
        <x:v>UNK</x:v>
      </x:c>
      <x:c r="U3" s="128" t="str" cm="1">
        <x:f t="array" aca="1" ref="U3" ca="1">IF(AND(E3="Payment exemption explanation",ISBLANK(F3)=FALSE,F$77="Confirmed"),"FORMAT",IF(AND(E3="Historical Default and Loss Performance Data location",F$3="Public",ISBLANK(F3)=TRUE),"FORMAT",IF(AND(E2="Subject to severe clawback",F2="Y",ISBLANK(F3)=TRUE),"FORMAT",IF(AND(E2="Subject to severe clawback",F2="N",ISBLANK(F3)=FALSE),"FORMAT",IF(AND(OR(E3="Credit granting criteria supervision comment",E3="Credit granting criteria compliance comment"),ISBLANK(F3)=FALSE,OR(AND(F$34="N",E398="Originator (or original lender) is not a Credit institution"),AND(F$37="N",E$37="Originator (or original lender) is not a Credit institution"))),"FORMAT_S17",IF(AND(C3="STSS60",E3="Location of Liability cash flow model",ISBLANK(F3)=TRUE,F$3="Public"),"FORMAT_S60",IF(AND(C3="STSS58",E3="Historical Default and Loss Performance Data location",ISBLANK(F3)=TRUE,F$3="Public"),"FORMAT_S37",IF(AND(E3="Sponsor LEI",ISBLANK(F3)=TRUE,ISBLANK(F$8)=TRUE),"FORMAT_LEI",IF(AND(E3="Originator LEI",ISBLANK(F3)=TRUE,ISBLANK(F$11)=TRUE),"FORMAT_LEI",IF(OR(T3="EMPTY",P3+1&lt;LEN(F3),AND(G2="{Confirmed/Unconfirmed/N/A}",S3="N/A",F2="N/A",F3&lt;&gt;"")),"FORMAT",IF(OR(AND(E3="Non-ABCP securitisation unique identifier",MID(F3,21,1)&lt;&gt;"N"),AND(E3="ABCP transaction unique identifier",MID(F3,21,1)&lt;&gt;"T"),AND(E3="ABCP programme unique identifier",MID(F3,21,1)&lt;&gt;"P")),"FORMAT_SEC_ID",IF(AND(E3="Underlying exposures classification",F3&lt;&gt;"residential mortgages",F3&lt;&gt;"commercial mortgages",F3&lt;&gt;"credit facilities provided to individuals for personal, family or household consumption purposes",F3&lt;&gt;"credit facilities, including loans and leases, provided to any type of enterprise or corporation",F3&lt;&gt;"auto loans/leases",F3&lt;&gt;"credit-card receivables",F3&lt;&gt;"trade receivables",F3&lt;&gt;"others"),"FORMAT_LIST",IF(AND(E3="Instrument code",LEN(F3)-LEN(SUBSTITUTE(F3,";",""))&lt;&gt;LEN(F2)-LEN(SUBSTITUTE(F2,";",""))),"FORMAT_;",IF(AND(E3="Sponsor country (if multiple countries)",LEN(F3)-LEN(SUBSTITUTE(F3,";",""))&lt;&gt;LEN(F$11)-LEN(SUBSTITUTE(F$11,";",""))),"FORMAT_;",IF(AND(E3="Sponsor country (if multiple countries)",ISBLANK(F3)=FALSE,LEN(F3)-LEN(SUBSTITUTE(F3,";",""))=0),"FORMAT_;",IF(AND(E3="Sponsor country (if multiple countries)",ISBLANK(F3)=TRUE,LEN(F$11)-LEN(SUBSTITUTE(F$11,";",""))&lt;&gt;0),"FORMAT_;",IF(AND(E3="Originator country  (if multiple countries)",LEN(F3)-LEN(SUBSTITUTE(F3,";",""))&lt;&gt;0,ISBLANK(F3)=FALSE,LEN(F3)-LEN(SUBSTITUTE(F3,";",""))&lt;&gt;LEN(F$8)-LEN(SUBSTITUTE(F$8,";",""))),"FORMAT_;",IF(AND(E3="Originator country  (if multiple countries)",ISBLANK(F3)=FALSE,LEN(F3)-LEN(SUBSTITUTE(F3,";",""))=0),"FORMAT_;",IF(AND(E3="Originator country  (if multiple countries)",ISBLANK(F3)=TRUE,LEN(F$8)-LEN(SUBSTITUTE(F$8,";",""))&lt;&gt;0),"FORMAT_;",IF(AND(E3="Original lender country (if multiple countries)",ISBLANK(F3)=FALSE,LEN(F3)-LEN(SUBSTITUTE(F3,";",""))&lt;&gt;0,LEN(F3)-LEN(SUBSTITUTE(F3,";",""))&lt;&gt;LEN(F$14)-LEN(SUBSTITUTE(F$14,";",""))),"FORMAT_;",IF(AND(E3="Original lender country (if multiple countries)",ISBLANK(F3)=TRUE,LEN(F$14)-LEN(SUBSTITUTE(F$14,";",""))&lt;&gt;0),"FORMAT_;",IF(AND(E3="Original lender country (if multiple countries)",ISBLANK(F3)=FALSE,LEN(F3)-LEN(SUBSTITUTE(F3,";",""))=0),"FORMAT_;",IF(OR(AND(E3="Designated Entity LEI",LEN(F3)&lt;&gt;20),AND(G3="{LEI}",LEN(F3)&lt;&gt;0,LEN(F3)&lt;20),AND(G3="{ISIN}",LEN(F3)&lt;&gt;0,LEN(F3)&lt;12),AND(LEN(F3)&lt;&gt;20,E3="Retaining entity LEI",ISBLANK(F3)=FALSE),AND(E3="Instrument ISIN",ISBLANK(F3)=FALSE,LEN(F3)&gt;0,LEN(F3)&lt;11),AND(D3="M",LEFT(G3,4)="{DAT",LEN(F3)&lt;&gt;10)),"FORMAT_LEN",IF(OR(AND(F3&lt;&gt;"",LEFT(G3,4)&lt;&gt;"{TEX",ISNUMBER(SUMPRODUCT(FIND(MID(F3,ROW(INDIRECT("1:"&amp;LEN(F3))),1),W3)))=FALSE),AND(F3&lt;&gt;"",LEFT(G3,4)&lt;&gt;"{TEX",ISERROR(SUMPRODUCT(SEARCH(MID(F3,ROW(INDIRECT("1:"&amp;LEN(TRIM(F3)))),1)," "&amp;W3&amp;CHAR(10)&amp;"""")))=TRUE)),"FORMAT_CHAR",IF(LEFT(G3,4)="{TEX","TEXT","UNK")))))))))))))))))))))))))</x:f>
        <x:v>UNK</x:v>
      </x:c>
      <x:c r="V3" s="128" t="b" cm="1">
        <x:f t="array" aca="1" ref="V3" ca="1">IF(OR(LEN(F3)&gt;P3+1),FALSE,IF(LEFT(G3,5)="{TEXT",TRUE,IF(AND(ISBLANK(F3)=FALSE,G3="{DATE_TEXT-YYYY-MM-DD}",LEN(F3)&lt;&gt;10),FALSE,IF(AND(ISBLANK(F3)=FALSE,ISNUMBER(SUMPRODUCT(SEARCH(MID(F3,ROW(INDIRECT("1:"&amp;LEN(TRIM(F3)))),1)," "&amp;W3&amp;CHAR(10)&amp;"""")))=FALSE),FALSE,TRUE))))</x:f>
        <x:v>1</x:v>
      </x:c>
      <x:c r="W3" s="129">
        <x:v/>
      </x:c>
      <x:c r="X3" s="131" t="s">
        <x:v>681</x:v>
      </x:c>
      <x:c r="Y3" s="132" t="s">
        <x:v>690</x:v>
      </x:c>
      <x:c r="Z3" s="131" t="s">
        <x:v>682</x:v>
      </x:c>
      <x:c r="AA3" s="131" t="s">
        <x:v>391</x:v>
      </x:c>
      <x:c r="AB3" s="125" t="s">
        <x:v>701</x:v>
      </x:c>
      <x:c r="AC3" s="125" t="s">
        <x:v>1112</x:v>
      </x:c>
      <x:c r="AD3" s="131" t="s">
        <x:v>49</x:v>
      </x:c>
      <x:c r="AE3" s="131" t="s">
        <x:v>685</x:v>
      </x:c>
      <x:c r="AF3" s="131" t="s">
        <x:v>108</x:v>
      </x:c>
      <x:c r="AG3" s="131" t="s">
        <x:v>677</x:v>
      </x:c>
      <x:c r="AH3" s="133" t="s">
        <x:v>1100</x:v>
      </x:c>
      <x:c r="AI3" s="125" t="s">
        <x:v>687</x:v>
      </x:c>
      <x:c r="AJ3" s="133" t="s">
        <x:v>1422</x:v>
      </x:c>
      <x:c r="AK3" s="47"/>
    </x:row>
    <x:row r="4" spans="1:37" s="1" customFormat="1" ht="174.6" customHeight="1" thickBot="1" x14ac:dyDescent="0.3">
      <x:c r="A4" s="15" t="s">
        <x:v>1152</x:v>
      </x:c>
      <x:c r="B4" s="16" t="s">
        <x:v>55</x:v>
      </x:c>
      <x:c r="C4" s="20" t="s">
        <x:v>56</x:v>
      </x:c>
      <x:c r="D4" s="21" t="s">
        <x:v>52</x:v>
      </x:c>
      <x:c r="E4" s="22" t="s">
        <x:v>57</x:v>
      </x:c>
      <x:c r="F4" s="137" t="s">
        <x:v>1456</x:v>
      </x:c>
      <x:c r="G4" s="61" t="s">
        <x:v>34</x:v>
      </x:c>
      <x:c r="H4" s="43" t="s">
        <x:v>1037</x:v>
      </x:c>
      <x:c r="I4" s="92" t="s">
        <x:v>1425</x:v>
      </x:c>
      <x:c r="J4" s="91" t="s">
        <x:v>1423</x:v>
      </x:c>
      <x:c r="K4" s="44" t="s">
        <x:v>1424</x:v>
      </x:c>
      <x:c r="L4" s="44" t="s">
        <x:v>58</x:v>
      </x:c>
      <x:c r="M4" s="44" t="s">
        <x:v>50</x:v>
      </x:c>
      <x:c r="N4" s="80" t="s">
        <x:v>59</x:v>
      </x:c>
      <x:c r="O4" s="128">
        <x:f t="shared" ca="1" si="1"/>
        <x:v>1</x:v>
      </x:c>
      <x:c r="P4" s="128">
        <x:v>20</x:v>
      </x:c>
      <x:c r="Q4" s="129">
        <x:v/>
      </x:c>
      <x:c r="R4" s="128">
        <x:f t="shared" si="2"/>
        <x:v>20</x:v>
      </x:c>
      <x:c r="S4" s="130" t="str">
        <x:f t="shared" si="3"/>
        <x:v/>
      </x:c>
      <x:c r="T4" s="128" t="str">
        <x:f t="shared" si="4"/>
        <x:v>UNK</x:v>
      </x:c>
      <x:c r="U4" s="128" t="str" cm="1">
        <x:f t="array" aca="1" ref="U4" ca="1">IF(AND(E4="Payment exemption explanation",ISBLANK(F4)=FALSE,F$77="Confirmed"),"FORMAT",IF(AND(E4="Historical Default and Loss Performance Data location",F$3="Public",ISBLANK(F4)=TRUE),"FORMAT",IF(AND(E3="Subject to severe clawback",F3="Y",ISBLANK(F4)=TRUE),"FORMAT",IF(AND(E3="Subject to severe clawback",F3="N",ISBLANK(F4)=FALSE),"FORMAT",IF(AND(OR(E4="Credit granting criteria supervision comment",E4="Credit granting criteria compliance comment"),ISBLANK(F4)=FALSE,OR(AND(F$34="N",E399="Originator (or original lender) is not a Credit institution"),AND(F$37="N",E$37="Originator (or original lender) is not a Credit institution"))),"FORMAT_S17",IF(AND(C4="STSS60",E4="Location of Liability cash flow model",ISBLANK(F4)=TRUE,F$3="Public"),"FORMAT_S60",IF(AND(C4="STSS58",E4="Historical Default and Loss Performance Data location",ISBLANK(F4)=TRUE,F$3="Public"),"FORMAT_S37",IF(AND(E4="Sponsor LEI",ISBLANK(F4)=TRUE,ISBLANK(F$8)=TRUE),"FORMAT_LEI",IF(AND(E4="Originator LEI",ISBLANK(F4)=TRUE,ISBLANK(F$11)=TRUE),"FORMAT_LEI",IF(OR(T4="EMPTY",P4+1&lt;LEN(F4),AND(G3="{Confirmed/Unconfirmed/N/A}",S4="N/A",F3="N/A",F4&lt;&gt;"")),"FORMAT",IF(OR(AND(E4="Non-ABCP securitisation unique identifier",MID(F4,21,1)&lt;&gt;"N"),AND(E4="ABCP transaction unique identifier",MID(F4,21,1)&lt;&gt;"T"),AND(E4="ABCP programme unique identifier",MID(F4,21,1)&lt;&gt;"P")),"FORMAT_SEC_ID",IF(AND(E4="Underlying exposures classification",F4&lt;&gt;"residential mortgages",F4&lt;&gt;"commercial mortgages",F4&lt;&gt;"credit facilities provided to individuals for personal, family or household consumption purposes",F4&lt;&gt;"credit facilities, including loans and leases, provided to any type of enterprise or corporation",F4&lt;&gt;"auto loans/leases",F4&lt;&gt;"credit-card receivables",F4&lt;&gt;"trade receivables",F4&lt;&gt;"others"),"FORMAT_LIST",IF(AND(E4="Instrument code",LEN(F4)-LEN(SUBSTITUTE(F4,";",""))&lt;&gt;LEN(F3)-LEN(SUBSTITUTE(F3,";",""))),"FORMAT_;",IF(AND(E4="Sponsor country (if multiple countries)",LEN(F4)-LEN(SUBSTITUTE(F4,";",""))&lt;&gt;LEN(F$11)-LEN(SUBSTITUTE(F$11,";",""))),"FORMAT_;",IF(AND(E4="Sponsor country (if multiple countries)",ISBLANK(F4)=FALSE,LEN(F4)-LEN(SUBSTITUTE(F4,";",""))=0),"FORMAT_;",IF(AND(E4="Sponsor country (if multiple countries)",ISBLANK(F4)=TRUE,LEN(F$11)-LEN(SUBSTITUTE(F$11,";",""))&lt;&gt;0),"FORMAT_;",IF(AND(E4="Originator country  (if multiple countries)",LEN(F4)-LEN(SUBSTITUTE(F4,";",""))&lt;&gt;0,ISBLANK(F4)=FALSE,LEN(F4)-LEN(SUBSTITUTE(F4,";",""))&lt;&gt;LEN(F$8)-LEN(SUBSTITUTE(F$8,";",""))),"FORMAT_;",IF(AND(E4="Originator country  (if multiple countries)",ISBLANK(F4)=FALSE,LEN(F4)-LEN(SUBSTITUTE(F4,";",""))=0),"FORMAT_;",IF(AND(E4="Originator country  (if multiple countries)",ISBLANK(F4)=TRUE,LEN(F$8)-LEN(SUBSTITUTE(F$8,";",""))&lt;&gt;0),"FORMAT_;",IF(AND(E4="Original lender country (if multiple countries)",ISBLANK(F4)=FALSE,LEN(F4)-LEN(SUBSTITUTE(F4,";",""))&lt;&gt;0,LEN(F4)-LEN(SUBSTITUTE(F4,";",""))&lt;&gt;LEN(F$14)-LEN(SUBSTITUTE(F$14,";",""))),"FORMAT_;",IF(AND(E4="Original lender country (if multiple countries)",ISBLANK(F4)=TRUE,LEN(F$14)-LEN(SUBSTITUTE(F$14,";",""))&lt;&gt;0),"FORMAT_;",IF(AND(E4="Original lender country (if multiple countries)",ISBLANK(F4)=FALSE,LEN(F4)-LEN(SUBSTITUTE(F4,";",""))=0),"FORMAT_;",IF(OR(AND(E4="Designated Entity LEI",LEN(F4)&lt;&gt;20),AND(G4="{LEI}",LEN(F4)&lt;&gt;0,LEN(F4)&lt;20),AND(G4="{ISIN}",LEN(F4)&lt;&gt;0,LEN(F4)&lt;12),AND(LEN(F4)&lt;&gt;20,E4="Retaining entity LEI",ISBLANK(F4)=FALSE),AND(E4="Instrument ISIN",ISBLANK(F4)=FALSE,LEN(F4)&gt;0,LEN(F4)&lt;11),AND(D4="M",LEFT(G4,4)="{DAT",LEN(F4)&lt;&gt;10)),"FORMAT_LEN",IF(OR(AND(F4&lt;&gt;"",LEFT(G4,4)&lt;&gt;"{TEX",ISNUMBER(SUMPRODUCT(FIND(MID(F4,ROW(INDIRECT("1:"&amp;LEN(F4))),1),W4)))=FALSE),AND(F4&lt;&gt;"",LEFT(G4,4)&lt;&gt;"{TEX",ISERROR(SUMPRODUCT(SEARCH(MID(F4,ROW(INDIRECT("1:"&amp;LEN(TRIM(F4)))),1)," "&amp;W4&amp;CHAR(10)&amp;"""")))=TRUE)),"FORMAT_CHAR",IF(LEFT(G4,4)="{TEX","TEXT","UNK")))))))))))))))))))))))))</x:f>
        <x:v>UNK</x:v>
      </x:c>
      <x:c r="V4" s="128" t="b" cm="1">
        <x:f t="array" aca="1" ref="V4" ca="1">IF(OR(LEN(F4)&gt;P4+1),FALSE,IF(LEFT(G4,5)="{TEXT",TRUE,IF(AND(ISBLANK(F4)=FALSE,G4="{DATE_TEXT-YYYY-MM-DD}",LEN(F4)&lt;&gt;10),FALSE,IF(AND(ISBLANK(F4)=FALSE,ISNUMBER(SUMPRODUCT(SEARCH(MID(F4,ROW(INDIRECT("1:"&amp;LEN(TRIM(F4)))),1)," "&amp;W4&amp;CHAR(10)&amp;"""")))=FALSE),FALSE,TRUE))))</x:f>
        <x:v>1</x:v>
      </x:c>
      <x:c r="W4" s="129">
        <x:v/>
      </x:c>
      <x:c r="X4" s="134"/>
      <x:c r="Y4" s="132" t="s">
        <x:v>692</x:v>
      </x:c>
      <x:c r="Z4" s="134"/>
      <x:c r="AA4" s="131" t="s">
        <x:v>684</x:v>
      </x:c>
      <x:c r="AB4" s="125" t="s">
        <x:v>702</x:v>
      </x:c>
      <x:c r="AC4" s="125" t="s">
        <x:v>1113</x:v>
      </x:c>
      <x:c r="AD4" s="134"/>
      <x:c r="AE4" s="131" t="s">
        <x:v>49</x:v>
      </x:c>
      <x:c r="AF4" s="134"/>
      <x:c r="AG4" s="131" t="s">
        <x:v>686</x:v>
      </x:c>
      <x:c r="AH4" s="135" t="s">
        <x:v>683</x:v>
      </x:c>
      <x:c r="AI4" s="136"/>
      <x:c r="AJ4" s="135" t="s">
        <x:v>49</x:v>
      </x:c>
      <x:c r="AK4" s="47"/>
    </x:row>
    <x:row r="5" spans="1:37" s="2" customFormat="1" ht="180" x14ac:dyDescent="0.25">
      <x:c r="A5" s="15" t="s">
        <x:v>1153</x:v>
      </x:c>
      <x:c r="B5" s="16" t="s">
        <x:v>60</x:v>
      </x:c>
      <x:c r="C5" s="17" t="s">
        <x:v>61</x:v>
      </x:c>
      <x:c r="D5" s="18" t="s">
        <x:v>62</x:v>
      </x:c>
      <x:c r="E5" s="23" t="s">
        <x:v>63</x:v>
      </x:c>
      <x:c r="F5" s="62" t="s">
        <x:v>1486</x:v>
      </x:c>
      <x:c r="G5" s="110" t="s">
        <x:v>32</x:v>
      </x:c>
      <x:c r="H5" s="43" t="s">
        <x:v>1140</x:v>
      </x:c>
      <x:c r="I5" s="90" t="s">
        <x:v>1368</x:v>
      </x:c>
      <x:c r="J5" s="93" t="s">
        <x:v>1042</x:v>
      </x:c>
      <x:c r="K5" s="94" t="s">
        <x:v>1043</x:v>
      </x:c>
      <x:c r="L5" s="94"/>
      <x:c r="M5" s="94"/>
      <x:c r="N5" s="81"/>
      <x:c r="O5" s="128">
        <x:f t="shared" ca="1" si="1"/>
        <x:v>1</x:v>
      </x:c>
      <x:c r="P5" s="128">
        <x:v>10000</x:v>
      </x:c>
      <x:c r="Q5" s="129">
        <x:v/>
      </x:c>
      <x:c r="R5" s="128">
        <x:f t="shared" si="2"/>
        <x:v>64</x:v>
      </x:c>
      <x:c r="S5" s="130" t="str">
        <x:f t="shared" si="3"/>
        <x:v/>
      </x:c>
      <x:c r="T5" s="128" t="str">
        <x:f t="shared" si="4"/>
        <x:v>UNK</x:v>
      </x:c>
      <x:c r="U5" s="128" t="str" cm="1">
        <x:f t="array" aca="1" ref="U5" ca="1">IF(AND(E5="Payment exemption explanation",ISBLANK(F5)=FALSE,F$77="Confirmed"),"FORMAT",IF(AND(E5="Historical Default and Loss Performance Data location",F$3="Public",ISBLANK(F5)=TRUE),"FORMAT",IF(AND(E4="Subject to severe clawback",F4="Y",ISBLANK(F5)=TRUE),"FORMAT",IF(AND(E4="Subject to severe clawback",F4="N",ISBLANK(F5)=FALSE),"FORMAT",IF(AND(OR(E5="Credit granting criteria supervision comment",E5="Credit granting criteria compliance comment"),ISBLANK(F5)=FALSE,OR(AND(F$34="N",E400="Originator (or original lender) is not a Credit institution"),AND(F$37="N",E$37="Originator (or original lender) is not a Credit institution"))),"FORMAT_S17",IF(AND(C5="STSS60",E5="Location of Liability cash flow model",ISBLANK(F5)=TRUE,F$3="Public"),"FORMAT_S60",IF(AND(C5="STSS58",E5="Historical Default and Loss Performance Data location",ISBLANK(F5)=TRUE,F$3="Public"),"FORMAT_S37",IF(AND(E5="Sponsor LEI",ISBLANK(F5)=TRUE,ISBLANK(F$8)=TRUE),"FORMAT_LEI",IF(AND(E5="Originator LEI",ISBLANK(F5)=TRUE,ISBLANK(F$11)=TRUE),"FORMAT_LEI",IF(OR(T5="EMPTY",P5+1&lt;LEN(F5),AND(G4="{Confirmed/Unconfirmed/N/A}",S5="N/A",F4="N/A",F5&lt;&gt;"")),"FORMAT",IF(OR(AND(E5="Non-ABCP securitisation unique identifier",MID(F5,21,1)&lt;&gt;"N"),AND(E5="ABCP transaction unique identifier",MID(F5,21,1)&lt;&gt;"T"),AND(E5="ABCP programme unique identifier",MID(F5,21,1)&lt;&gt;"P")),"FORMAT_SEC_ID",IF(AND(E5="Underlying exposures classification",F5&lt;&gt;"residential mortgages",F5&lt;&gt;"commercial mortgages",F5&lt;&gt;"credit facilities provided to individuals for personal, family or household consumption purposes",F5&lt;&gt;"credit facilities, including loans and leases, provided to any type of enterprise or corporation",F5&lt;&gt;"auto loans/leases",F5&lt;&gt;"credit-card receivables",F5&lt;&gt;"trade receivables",F5&lt;&gt;"others"),"FORMAT_LIST",IF(AND(E5="Instrument code",LEN(F5)-LEN(SUBSTITUTE(F5,";",""))&lt;&gt;LEN(F4)-LEN(SUBSTITUTE(F4,";",""))),"FORMAT_;",IF(AND(E5="Sponsor country (if multiple countries)",LEN(F5)-LEN(SUBSTITUTE(F5,";",""))&lt;&gt;LEN(F$11)-LEN(SUBSTITUTE(F$11,";",""))),"FORMAT_;",IF(AND(E5="Sponsor country (if multiple countries)",ISBLANK(F5)=FALSE,LEN(F5)-LEN(SUBSTITUTE(F5,";",""))=0),"FORMAT_;",IF(AND(E5="Sponsor country (if multiple countries)",ISBLANK(F5)=TRUE,LEN(F$11)-LEN(SUBSTITUTE(F$11,";",""))&lt;&gt;0),"FORMAT_;",IF(AND(E5="Originator country  (if multiple countries)",LEN(F5)-LEN(SUBSTITUTE(F5,";",""))&lt;&gt;0,ISBLANK(F5)=FALSE,LEN(F5)-LEN(SUBSTITUTE(F5,";",""))&lt;&gt;LEN(F$8)-LEN(SUBSTITUTE(F$8,";",""))),"FORMAT_;",IF(AND(E5="Originator country  (if multiple countries)",ISBLANK(F5)=FALSE,LEN(F5)-LEN(SUBSTITUTE(F5,";",""))=0),"FORMAT_;",IF(AND(E5="Originator country  (if multiple countries)",ISBLANK(F5)=TRUE,LEN(F$8)-LEN(SUBSTITUTE(F$8,";",""))&lt;&gt;0),"FORMAT_;",IF(AND(E5="Original lender country (if multiple countries)",ISBLANK(F5)=FALSE,LEN(F5)-LEN(SUBSTITUTE(F5,";",""))&lt;&gt;0,LEN(F5)-LEN(SUBSTITUTE(F5,";",""))&lt;&gt;LEN(F$14)-LEN(SUBSTITUTE(F$14,";",""))),"FORMAT_;",IF(AND(E5="Original lender country (if multiple countries)",ISBLANK(F5)=TRUE,LEN(F$14)-LEN(SUBSTITUTE(F$14,";",""))&lt;&gt;0),"FORMAT_;",IF(AND(E5="Original lender country (if multiple countries)",ISBLANK(F5)=FALSE,LEN(F5)-LEN(SUBSTITUTE(F5,";",""))=0),"FORMAT_;",IF(OR(AND(E5="Designated Entity LEI",LEN(F5)&lt;&gt;20),AND(G5="{LEI}",LEN(F5)&lt;&gt;0,LEN(F5)&lt;20),AND(G5="{ISIN}",LEN(F5)&lt;&gt;0,LEN(F5)&lt;12),AND(LEN(F5)&lt;&gt;20,E5="Retaining entity LEI",ISBLANK(F5)=FALSE),AND(E5="Instrument ISIN",ISBLANK(F5)=FALSE,LEN(F5)&gt;0,LEN(F5)&lt;11),AND(D5="M",LEFT(G5,4)="{DAT",LEN(F5)&lt;&gt;10)),"FORMAT_LEN",IF(OR(AND(F5&lt;&gt;"",LEFT(G5,4)&lt;&gt;"{TEX",ISNUMBER(SUMPRODUCT(FIND(MID(F5,ROW(INDIRECT("1:"&amp;LEN(F5))),1),W5)))=FALSE),AND(F5&lt;&gt;"",LEFT(G5,4)&lt;&gt;"{TEX",ISERROR(SUMPRODUCT(SEARCH(MID(F5,ROW(INDIRECT("1:"&amp;LEN(TRIM(F5)))),1)," "&amp;W5&amp;CHAR(10)&amp;"""")))=TRUE)),"FORMAT_CHAR",IF(LEFT(G5,4)="{TEX","TEXT","UNK")))))))))))))))))))))))))</x:f>
        <x:v>UNK</x:v>
      </x:c>
      <x:c r="V5" s="128" t="b" cm="1">
        <x:f t="array" aca="1" ref="V5" ca="1">IF(OR(LEN(F5)&gt;P5+1),FALSE,IF(LEFT(G5,5)="{TEXT",TRUE,IF(AND(ISBLANK(F5)=FALSE,G5="{DATE_TEXT-YYYY-MM-DD}",LEN(F5)&lt;&gt;10),FALSE,IF(AND(ISBLANK(F5)=FALSE,ISNUMBER(SUMPRODUCT(SEARCH(MID(F5,ROW(INDIRECT("1:"&amp;LEN(TRIM(F5)))),1)," "&amp;W5&amp;CHAR(10)&amp;"""")))=FALSE),FALSE,TRUE))))</x:f>
        <x:v>1</x:v>
      </x:c>
      <x:c r="W5" s="129">
        <x:v/>
      </x:c>
      <x:c r="X5" s="134"/>
      <x:c r="Y5" s="132" t="s">
        <x:v>49</x:v>
      </x:c>
      <x:c r="Z5" s="134"/>
      <x:c r="AA5" s="134"/>
      <x:c r="AB5" s="125" t="s">
        <x:v>704</x:v>
      </x:c>
      <x:c r="AC5" s="125" t="s">
        <x:v>753</x:v>
      </x:c>
      <x:c r="AD5" s="134"/>
      <x:c r="AE5" s="134"/>
      <x:c r="AF5" s="134"/>
      <x:c r="AG5" s="131" t="s">
        <x:v>689</x:v>
      </x:c>
      <x:c r="AH5" s="134"/>
      <x:c r="AI5" s="136"/>
      <x:c r="AJ5" s="134"/>
      <x:c r="AK5" s="77"/>
    </x:row>
    <x:row r="6" spans="1:37" s="2" customFormat="1" ht="270" x14ac:dyDescent="0.25">
      <x:c r="A6" s="15" t="s">
        <x:v>1154</x:v>
      </x:c>
      <x:c r="B6" s="16" t="s">
        <x:v>64</x:v>
      </x:c>
      <x:c r="C6" s="17" t="s">
        <x:v>61</x:v>
      </x:c>
      <x:c r="D6" s="18" t="s">
        <x:v>62</x:v>
      </x:c>
      <x:c r="E6" s="23" t="s">
        <x:v>65</x:v>
      </x:c>
      <x:c r="F6" s="62"/>
      <x:c r="G6" s="110" t="s">
        <x:v>66</x:v>
      </x:c>
      <x:c r="H6" s="43" t="s">
        <x:v>1139</x:v>
      </x:c>
      <x:c r="I6" s="95" t="s">
        <x:v>1320</x:v>
      </x:c>
      <x:c r="J6" s="153"/>
      <x:c r="K6" s="144"/>
      <x:c r="L6" s="144"/>
      <x:c r="M6" s="144"/>
      <x:c r="N6" s="145"/>
      <x:c r="O6" s="128">
        <x:f t="shared" ca="1" si="1"/>
        <x:v>1</x:v>
      </x:c>
      <x:c r="P6" s="128">
        <x:v>35</x:v>
      </x:c>
      <x:c r="Q6" s="129">
        <x:v/>
      </x:c>
      <x:c r="R6" s="128">
        <x:f t="shared" si="2"/>
        <x:v>0</x:v>
      </x:c>
      <x:c r="S6" s="130" t="str">
        <x:f t="shared" si="3"/>
        <x:v/>
      </x:c>
      <x:c r="T6" s="128" t="str">
        <x:f t="shared" si="4"/>
        <x:v>BLANK</x:v>
      </x:c>
      <x:c r="U6" s="128" t="str" cm="1">
        <x:f t="array" aca="1" ref="U6" ca="1">IF(AND(E6="Payment exemption explanation",ISBLANK(F6)=FALSE,F$77="Confirmed"),"FORMAT",IF(AND(E6="Historical Default and Loss Performance Data location",F$3="Public",ISBLANK(F6)=TRUE),"FORMAT",IF(AND(E5="Subject to severe clawback",F5="Y",ISBLANK(F6)=TRUE),"FORMAT",IF(AND(E5="Subject to severe clawback",F5="N",ISBLANK(F6)=FALSE),"FORMAT",IF(AND(OR(E6="Credit granting criteria supervision comment",E6="Credit granting criteria compliance comment"),ISBLANK(F6)=FALSE,OR(AND(F$34="N",E401="Originator (or original lender) is not a Credit institution"),AND(F$37="N",E$37="Originator (or original lender) is not a Credit institution"))),"FORMAT_S17",IF(AND(C6="STSS60",E6="Location of Liability cash flow model",ISBLANK(F6)=TRUE,F$3="Public"),"FORMAT_S60",IF(AND(C6="STSS58",E6="Historical Default and Loss Performance Data location",ISBLANK(F6)=TRUE,F$3="Public"),"FORMAT_S37",IF(AND(E6="Sponsor LEI",ISBLANK(F6)=TRUE,ISBLANK(F$8)=TRUE),"FORMAT_LEI",IF(AND(E6="Originator LEI",ISBLANK(F6)=TRUE,ISBLANK(F$11)=TRUE),"FORMAT_LEI",IF(OR(T6="EMPTY",P6+1&lt;LEN(F6),AND(G5="{Confirmed/Unconfirmed/N/A}",S6="N/A",F5="N/A",F6&lt;&gt;"")),"FORMAT",IF(OR(AND(E6="Non-ABCP securitisation unique identifier",MID(F6,21,1)&lt;&gt;"N"),AND(E6="ABCP transaction unique identifier",MID(F6,21,1)&lt;&gt;"T"),AND(E6="ABCP programme unique identifier",MID(F6,21,1)&lt;&gt;"P")),"FORMAT_SEC_ID",IF(AND(E6="Underlying exposures classification",F6&lt;&gt;"residential mortgages",F6&lt;&gt;"commercial mortgages",F6&lt;&gt;"credit facilities provided to individuals for personal, family or household consumption purposes",F6&lt;&gt;"credit facilities, including loans and leases, provided to any type of enterprise or corporation",F6&lt;&gt;"auto loans/leases",F6&lt;&gt;"credit-card receivables",F6&lt;&gt;"trade receivables",F6&lt;&gt;"others"),"FORMAT_LIST",IF(AND(E6="Instrument code",LEN(F6)-LEN(SUBSTITUTE(F6,";",""))&lt;&gt;LEN(F5)-LEN(SUBSTITUTE(F5,";",""))),"FORMAT_;",IF(AND(E6="Sponsor country (if multiple countries)",LEN(F6)-LEN(SUBSTITUTE(F6,";",""))&lt;&gt;LEN(F$11)-LEN(SUBSTITUTE(F$11,";",""))),"FORMAT_;",IF(AND(E6="Sponsor country (if multiple countries)",ISBLANK(F6)=FALSE,LEN(F6)-LEN(SUBSTITUTE(F6,";",""))=0),"FORMAT_;",IF(AND(E6="Sponsor country (if multiple countries)",ISBLANK(F6)=TRUE,LEN(F$11)-LEN(SUBSTITUTE(F$11,";",""))&lt;&gt;0),"FORMAT_;",IF(AND(E6="Originator country  (if multiple countries)",LEN(F6)-LEN(SUBSTITUTE(F6,";",""))&lt;&gt;0,ISBLANK(F6)=FALSE,LEN(F6)-LEN(SUBSTITUTE(F6,";",""))&lt;&gt;LEN(F$8)-LEN(SUBSTITUTE(F$8,";",""))),"FORMAT_;",IF(AND(E6="Originator country  (if multiple countries)",ISBLANK(F6)=FALSE,LEN(F6)-LEN(SUBSTITUTE(F6,";",""))=0),"FORMAT_;",IF(AND(E6="Originator country  (if multiple countries)",ISBLANK(F6)=TRUE,LEN(F$8)-LEN(SUBSTITUTE(F$8,";",""))&lt;&gt;0),"FORMAT_;",IF(AND(E6="Original lender country (if multiple countries)",ISBLANK(F6)=FALSE,LEN(F6)-LEN(SUBSTITUTE(F6,";",""))&lt;&gt;0,LEN(F6)-LEN(SUBSTITUTE(F6,";",""))&lt;&gt;LEN(F$14)-LEN(SUBSTITUTE(F$14,";",""))),"FORMAT_;",IF(AND(E6="Original lender country (if multiple countries)",ISBLANK(F6)=TRUE,LEN(F$14)-LEN(SUBSTITUTE(F$14,";",""))&lt;&gt;0),"FORMAT_;",IF(AND(E6="Original lender country (if multiple countries)",ISBLANK(F6)=FALSE,LEN(F6)-LEN(SUBSTITUTE(F6,";",""))=0),"FORMAT_;",IF(OR(AND(E6="Designated Entity LEI",LEN(F6)&lt;&gt;20),AND(G6="{LEI}",LEN(F6)&lt;&gt;0,LEN(F6)&lt;20),AND(G6="{ISIN}",LEN(F6)&lt;&gt;0,LEN(F6)&lt;12),AND(LEN(F6)&lt;&gt;20,E6="Retaining entity LEI",ISBLANK(F6)=FALSE),AND(E6="Instrument ISIN",ISBLANK(F6)=FALSE,LEN(F6)&gt;0,LEN(F6)&lt;11),AND(D6="M",LEFT(G6,4)="{DAT",LEN(F6)&lt;&gt;10)),"FORMAT_LEN",IF(OR(AND(F6&lt;&gt;"",LEFT(G6,4)&lt;&gt;"{TEX",ISNUMBER(SUMPRODUCT(FIND(MID(F6,ROW(INDIRECT("1:"&amp;LEN(F6))),1),W6)))=FALSE),AND(F6&lt;&gt;"",LEFT(G6,4)&lt;&gt;"{TEX",ISERROR(SUMPRODUCT(SEARCH(MID(F6,ROW(INDIRECT("1:"&amp;LEN(TRIM(F6)))),1)," "&amp;W6&amp;CHAR(10)&amp;"""")))=TRUE)),"FORMAT_CHAR",IF(LEFT(G6,4)="{TEX","TEXT","UNK")))))))))))))))))))))))))</x:f>
        <x:v>UNK</x:v>
      </x:c>
      <x:c r="V6" s="128" t="b" cm="1">
        <x:f t="array" aca="1" ref="V6" ca="1">IF(OR(LEN(F6)&gt;P6+1),FALSE,IF(LEFT(G6,5)="{TEXT",TRUE,IF(AND(ISBLANK(F6)=FALSE,G6="{DATE_TEXT-YYYY-MM-DD}",LEN(F6)&lt;&gt;10),FALSE,IF(AND(ISBLANK(F6)=FALSE,ISNUMBER(SUMPRODUCT(SEARCH(MID(F6,ROW(INDIRECT("1:"&amp;LEN(TRIM(F6)))),1)," "&amp;W6&amp;CHAR(10)&amp;"""")))=FALSE),FALSE,TRUE))))</x:f>
        <x:v>1</x:v>
      </x:c>
      <x:c r="W6" s="129">
        <x:v/>
      </x:c>
      <x:c r="X6" s="134"/>
      <x:c r="Y6" s="134"/>
      <x:c r="Z6" s="134"/>
      <x:c r="AA6" s="134"/>
      <x:c r="AB6" s="125" t="s">
        <x:v>706</x:v>
      </x:c>
      <x:c r="AC6" s="125" t="s">
        <x:v>1114</x:v>
      </x:c>
      <x:c r="AD6" s="134"/>
      <x:c r="AE6" s="134"/>
      <x:c r="AF6" s="134"/>
      <x:c r="AG6" s="131" t="s">
        <x:v>691</x:v>
      </x:c>
      <x:c r="AH6" s="134"/>
      <x:c r="AI6" s="136"/>
      <x:c r="AJ6" s="134"/>
      <x:c r="AK6" s="77"/>
    </x:row>
    <x:row r="7" spans="1:37" s="2" customFormat="1" ht="285" x14ac:dyDescent="0.25">
      <x:c r="A7" s="15" t="s">
        <x:v>1155</x:v>
      </x:c>
      <x:c r="B7" s="16" t="s">
        <x:v>67</x:v>
      </x:c>
      <x:c r="C7" s="17" t="s">
        <x:v>61</x:v>
      </x:c>
      <x:c r="D7" s="18" t="s">
        <x:v>62</x:v>
      </x:c>
      <x:c r="E7" s="23" t="s">
        <x:v>68</x:v>
      </x:c>
      <x:c r="F7" s="62"/>
      <x:c r="G7" s="110" t="s">
        <x:v>154</x:v>
      </x:c>
      <x:c r="H7" s="43" t="s">
        <x:v>1138</x:v>
      </x:c>
      <x:c r="I7" s="95" t="s">
        <x:v>1356</x:v>
      </x:c>
      <x:c r="J7" s="153"/>
      <x:c r="K7" s="144"/>
      <x:c r="L7" s="144"/>
      <x:c r="M7" s="144"/>
      <x:c r="N7" s="145"/>
      <x:c r="O7" s="128">
        <x:f t="shared" ca="1" si="1"/>
        <x:v>1</x:v>
      </x:c>
      <x:c r="P7" s="128">
        <x:v>100</x:v>
      </x:c>
      <x:c r="Q7" s="129">
        <x:v/>
      </x:c>
      <x:c r="R7" s="128">
        <x:f t="shared" si="2"/>
        <x:v>0</x:v>
      </x:c>
      <x:c r="S7" s="130" t="str">
        <x:f t="shared" si="3"/>
        <x:v/>
      </x:c>
      <x:c r="T7" s="128" t="str">
        <x:f t="shared" si="4"/>
        <x:v>BLANK</x:v>
      </x:c>
      <x:c r="U7" s="128" t="str" cm="1">
        <x:f t="array" aca="1" ref="U7" ca="1">IF(AND(E7="Payment exemption explanation",ISBLANK(F7)=FALSE,F$77="Confirmed"),"FORMAT",IF(AND(E7="Historical Default and Loss Performance Data location",F$3="Public",ISBLANK(F7)=TRUE),"FORMAT",IF(AND(E6="Subject to severe clawback",F6="Y",ISBLANK(F7)=TRUE),"FORMAT",IF(AND(E6="Subject to severe clawback",F6="N",ISBLANK(F7)=FALSE),"FORMAT",IF(AND(OR(E7="Credit granting criteria supervision comment",E7="Credit granting criteria compliance comment"),ISBLANK(F7)=FALSE,OR(AND(F$34="N",E402="Originator (or original lender) is not a Credit institution"),AND(F$37="N",E$37="Originator (or original lender) is not a Credit institution"))),"FORMAT_S17",IF(AND(C7="STSS60",E7="Location of Liability cash flow model",ISBLANK(F7)=TRUE,F$3="Public"),"FORMAT_S60",IF(AND(C7="STSS58",E7="Historical Default and Loss Performance Data location",ISBLANK(F7)=TRUE,F$3="Public"),"FORMAT_S37",IF(AND(E7="Sponsor LEI",ISBLANK(F7)=TRUE,ISBLANK(F$8)=TRUE),"FORMAT_LEI",IF(AND(E7="Originator LEI",ISBLANK(F7)=TRUE,ISBLANK(F$11)=TRUE),"FORMAT_LEI",IF(OR(T7="EMPTY",P7+1&lt;LEN(F7),AND(G6="{Confirmed/Unconfirmed/N/A}",S7="N/A",F6="N/A",F7&lt;&gt;"")),"FORMAT",IF(OR(AND(E7="Non-ABCP securitisation unique identifier",MID(F7,21,1)&lt;&gt;"N"),AND(E7="ABCP transaction unique identifier",MID(F7,21,1)&lt;&gt;"T"),AND(E7="ABCP programme unique identifier",MID(F7,21,1)&lt;&gt;"P")),"FORMAT_SEC_ID",IF(AND(E7="Underlying exposures classification",F7&lt;&gt;"residential mortgages",F7&lt;&gt;"commercial mortgages",F7&lt;&gt;"credit facilities provided to individuals for personal, family or household consumption purposes",F7&lt;&gt;"credit facilities, including loans and leases, provided to any type of enterprise or corporation",F7&lt;&gt;"auto loans/leases",F7&lt;&gt;"credit-card receivables",F7&lt;&gt;"trade receivables",F7&lt;&gt;"others"),"FORMAT_LIST",IF(AND(E7="Instrument code",LEN(F7)-LEN(SUBSTITUTE(F7,";",""))&lt;&gt;LEN(F6)-LEN(SUBSTITUTE(F6,";",""))),"FORMAT_;",IF(AND(E7="Sponsor country (if multiple countries)",LEN(F7)-LEN(SUBSTITUTE(F7,";",""))&lt;&gt;LEN(F$11)-LEN(SUBSTITUTE(F$11,";",""))),"FORMAT_;",IF(AND(E7="Sponsor country (if multiple countries)",ISBLANK(F7)=FALSE,LEN(F7)-LEN(SUBSTITUTE(F7,";",""))=0),"FORMAT_;",IF(AND(E7="Sponsor country (if multiple countries)",ISBLANK(F7)=TRUE,LEN(F$11)-LEN(SUBSTITUTE(F$11,";",""))&lt;&gt;0),"FORMAT_;",IF(AND(E7="Originator country  (if multiple countries)",LEN(F7)-LEN(SUBSTITUTE(F7,";",""))&lt;&gt;0,ISBLANK(F7)=FALSE,LEN(F7)-LEN(SUBSTITUTE(F7,";",""))&lt;&gt;LEN(F$8)-LEN(SUBSTITUTE(F$8,";",""))),"FORMAT_;",IF(AND(E7="Originator country  (if multiple countries)",ISBLANK(F7)=FALSE,LEN(F7)-LEN(SUBSTITUTE(F7,";",""))=0),"FORMAT_;",IF(AND(E7="Originator country  (if multiple countries)",ISBLANK(F7)=TRUE,LEN(F$8)-LEN(SUBSTITUTE(F$8,";",""))&lt;&gt;0),"FORMAT_;",IF(AND(E7="Original lender country (if multiple countries)",ISBLANK(F7)=FALSE,LEN(F7)-LEN(SUBSTITUTE(F7,";",""))&lt;&gt;0,LEN(F7)-LEN(SUBSTITUTE(F7,";",""))&lt;&gt;LEN(F$14)-LEN(SUBSTITUTE(F$14,";",""))),"FORMAT_;",IF(AND(E7="Original lender country (if multiple countries)",ISBLANK(F7)=TRUE,LEN(F$14)-LEN(SUBSTITUTE(F$14,";",""))&lt;&gt;0),"FORMAT_;",IF(AND(E7="Original lender country (if multiple countries)",ISBLANK(F7)=FALSE,LEN(F7)-LEN(SUBSTITUTE(F7,";",""))=0),"FORMAT_;",IF(OR(AND(E7="Designated Entity LEI",LEN(F7)&lt;&gt;20),AND(G7="{LEI}",LEN(F7)&lt;&gt;0,LEN(F7)&lt;20),AND(G7="{ISIN}",LEN(F7)&lt;&gt;0,LEN(F7)&lt;12),AND(LEN(F7)&lt;&gt;20,E7="Retaining entity LEI",ISBLANK(F7)=FALSE),AND(E7="Instrument ISIN",ISBLANK(F7)=FALSE,LEN(F7)&gt;0,LEN(F7)&lt;11),AND(D7="M",LEFT(G7,4)="{DAT",LEN(F7)&lt;&gt;10)),"FORMAT_LEN",IF(OR(AND(F7&lt;&gt;"",LEFT(G7,4)&lt;&gt;"{TEX",ISNUMBER(SUMPRODUCT(FIND(MID(F7,ROW(INDIRECT("1:"&amp;LEN(F7))),1),W7)))=FALSE),AND(F7&lt;&gt;"",LEFT(G7,4)&lt;&gt;"{TEX",ISERROR(SUMPRODUCT(SEARCH(MID(F7,ROW(INDIRECT("1:"&amp;LEN(TRIM(F7)))),1)," "&amp;W7&amp;CHAR(10)&amp;"""")))=TRUE)),"FORMAT_CHAR",IF(LEFT(G7,4)="{TEX","TEXT","UNK")))))))))))))))))))))))))</x:f>
        <x:v>TEXT</x:v>
      </x:c>
      <x:c r="V7" s="128" t="b" cm="1">
        <x:f t="array" aca="1" ref="V7" ca="1">IF(OR(LEN(F7)&gt;P7+1),FALSE,IF(LEFT(G7,5)="{TEXT",TRUE,IF(AND(ISBLANK(F7)=FALSE,G7="{DATE_TEXT-YYYY-MM-DD}",LEN(F7)&lt;&gt;10),FALSE,IF(AND(ISBLANK(F7)=FALSE,ISNUMBER(SUMPRODUCT(SEARCH(MID(F7,ROW(INDIRECT("1:"&amp;LEN(TRIM(F7)))),1)," "&amp;W7&amp;CHAR(10)&amp;"""")))=FALSE),FALSE,TRUE))))</x:f>
        <x:v>1</x:v>
      </x:c>
      <x:c r="W7" s="129">
        <x:v/>
      </x:c>
      <x:c r="X7" s="134"/>
      <x:c r="Y7" s="134"/>
      <x:c r="Z7" s="134"/>
      <x:c r="AA7" s="134"/>
      <x:c r="AB7" s="125" t="s">
        <x:v>710</x:v>
      </x:c>
      <x:c r="AC7" s="125" t="s">
        <x:v>756</x:v>
      </x:c>
      <x:c r="AD7" s="134"/>
      <x:c r="AE7" s="134"/>
      <x:c r="AF7" s="134"/>
      <x:c r="AG7" s="131" t="s">
        <x:v>1421</x:v>
      </x:c>
      <x:c r="AH7" s="134"/>
      <x:c r="AI7" s="136"/>
      <x:c r="AJ7" s="134"/>
      <x:c r="AK7" s="77"/>
    </x:row>
    <x:row r="8" spans="1:37" s="2" customFormat="1" ht="150" x14ac:dyDescent="0.25">
      <x:c r="A8" s="15" t="s">
        <x:v>1156</x:v>
      </x:c>
      <x:c r="B8" s="16" t="s">
        <x:v>70</x:v>
      </x:c>
      <x:c r="C8" s="33" t="s">
        <x:v>71</x:v>
      </x:c>
      <x:c r="D8" s="34" t="s">
        <x:v>62</x:v>
      </x:c>
      <x:c r="E8" s="23" t="s">
        <x:v>72</x:v>
      </x:c>
      <x:c r="F8" s="62" t="s">
        <x:v>1456</x:v>
      </x:c>
      <x:c r="G8" s="110" t="s">
        <x:v>34</x:v>
      </x:c>
      <x:c r="H8" s="43" t="s">
        <x:v>73</x:v>
      </x:c>
      <x:c r="I8" s="95" t="s">
        <x:v>1397</x:v>
      </x:c>
      <x:c r="J8" s="91" t="s">
        <x:v>74</x:v>
      </x:c>
      <x:c r="K8" s="44" t="s">
        <x:v>75</x:v>
      </x:c>
      <x:c r="L8" s="44" t="s">
        <x:v>49</x:v>
      </x:c>
      <x:c r="M8" s="44" t="s">
        <x:v>50</x:v>
      </x:c>
      <x:c r="N8" s="80" t="s">
        <x:v>76</x:v>
      </x:c>
      <x:c r="O8" s="128">
        <x:f t="shared" ca="1" si="1"/>
        <x:v>1</x:v>
      </x:c>
      <x:c r="P8" s="128">
        <x:v>10000</x:v>
      </x:c>
      <x:c r="Q8" s="129">
        <x:v/>
      </x:c>
      <x:c r="R8" s="128">
        <x:f t="shared" si="2"/>
        <x:v>20</x:v>
      </x:c>
      <x:c r="S8" s="130" t="str">
        <x:f t="shared" si="3"/>
        <x:v/>
      </x:c>
      <x:c r="T8" s="128" t="str">
        <x:f t="shared" si="4"/>
        <x:v>UNK</x:v>
      </x:c>
      <x:c r="U8" s="128" t="str" cm="1">
        <x:f t="array" aca="1" ref="U8" ca="1">IF(AND(E8="Payment exemption explanation",ISBLANK(F8)=FALSE,F$77="Confirmed"),"FORMAT",IF(AND(E8="Historical Default and Loss Performance Data location",F$3="Public",ISBLANK(F8)=TRUE),"FORMAT",IF(AND(E7="Subject to severe clawback",F7="Y",ISBLANK(F8)=TRUE),"FORMAT",IF(AND(E7="Subject to severe clawback",F7="N",ISBLANK(F8)=FALSE),"FORMAT",IF(AND(OR(E8="Credit granting criteria supervision comment",E8="Credit granting criteria compliance comment"),ISBLANK(F8)=FALSE,OR(AND(F$34="N",E403="Originator (or original lender) is not a Credit institution"),AND(F$37="N",E$37="Originator (or original lender) is not a Credit institution"))),"FORMAT_S17",IF(AND(C8="STSS60",E8="Location of Liability cash flow model",ISBLANK(F8)=TRUE,F$3="Public"),"FORMAT_S60",IF(AND(C8="STSS58",E8="Historical Default and Loss Performance Data location",ISBLANK(F8)=TRUE,F$3="Public"),"FORMAT_S37",IF(AND(E8="Sponsor LEI",ISBLANK(F8)=TRUE,ISBLANK(F$8)=TRUE),"FORMAT_LEI",IF(AND(E8="Originator LEI",ISBLANK(F8)=TRUE,ISBLANK(F$11)=TRUE),"FORMAT_LEI",IF(OR(T8="EMPTY",P8+1&lt;LEN(F8),AND(G7="{Confirmed/Unconfirmed/N/A}",S8="N/A",F7="N/A",F8&lt;&gt;"")),"FORMAT",IF(OR(AND(E8="Non-ABCP securitisation unique identifier",MID(F8,21,1)&lt;&gt;"N"),AND(E8="ABCP transaction unique identifier",MID(F8,21,1)&lt;&gt;"T"),AND(E8="ABCP programme unique identifier",MID(F8,21,1)&lt;&gt;"P")),"FORMAT_SEC_ID",IF(AND(E8="Underlying exposures classification",F8&lt;&gt;"residential mortgages",F8&lt;&gt;"commercial mortgages",F8&lt;&gt;"credit facilities provided to individuals for personal, family or household consumption purposes",F8&lt;&gt;"credit facilities, including loans and leases, provided to any type of enterprise or corporation",F8&lt;&gt;"auto loans/leases",F8&lt;&gt;"credit-card receivables",F8&lt;&gt;"trade receivables",F8&lt;&gt;"others"),"FORMAT_LIST",IF(AND(E8="Instrument code",LEN(F8)-LEN(SUBSTITUTE(F8,";",""))&lt;&gt;LEN(F7)-LEN(SUBSTITUTE(F7,";",""))),"FORMAT_;",IF(AND(E8="Sponsor country (if multiple countries)",LEN(F8)-LEN(SUBSTITUTE(F8,";",""))&lt;&gt;LEN(F$11)-LEN(SUBSTITUTE(F$11,";",""))),"FORMAT_;",IF(AND(E8="Sponsor country (if multiple countries)",ISBLANK(F8)=FALSE,LEN(F8)-LEN(SUBSTITUTE(F8,";",""))=0),"FORMAT_;",IF(AND(E8="Sponsor country (if multiple countries)",ISBLANK(F8)=TRUE,LEN(F$11)-LEN(SUBSTITUTE(F$11,";",""))&lt;&gt;0),"FORMAT_;",IF(AND(E8="Originator country  (if multiple countries)",LEN(F8)-LEN(SUBSTITUTE(F8,";",""))&lt;&gt;0,ISBLANK(F8)=FALSE,LEN(F8)-LEN(SUBSTITUTE(F8,";",""))&lt;&gt;LEN(F$8)-LEN(SUBSTITUTE(F$8,";",""))),"FORMAT_;",IF(AND(E8="Originator country  (if multiple countries)",ISBLANK(F8)=FALSE,LEN(F8)-LEN(SUBSTITUTE(F8,";",""))=0),"FORMAT_;",IF(AND(E8="Originator country  (if multiple countries)",ISBLANK(F8)=TRUE,LEN(F$8)-LEN(SUBSTITUTE(F$8,";",""))&lt;&gt;0),"FORMAT_;",IF(AND(E8="Original lender country (if multiple countries)",ISBLANK(F8)=FALSE,LEN(F8)-LEN(SUBSTITUTE(F8,";",""))&lt;&gt;0,LEN(F8)-LEN(SUBSTITUTE(F8,";",""))&lt;&gt;LEN(F$14)-LEN(SUBSTITUTE(F$14,";",""))),"FORMAT_;",IF(AND(E8="Original lender country (if multiple countries)",ISBLANK(F8)=TRUE,LEN(F$14)-LEN(SUBSTITUTE(F$14,";",""))&lt;&gt;0),"FORMAT_;",IF(AND(E8="Original lender country (if multiple countries)",ISBLANK(F8)=FALSE,LEN(F8)-LEN(SUBSTITUTE(F8,";",""))=0),"FORMAT_;",IF(OR(AND(E8="Designated Entity LEI",LEN(F8)&lt;&gt;20),AND(G8="{LEI}",LEN(F8)&lt;&gt;0,LEN(F8)&lt;20),AND(G8="{ISIN}",LEN(F8)&lt;&gt;0,LEN(F8)&lt;12),AND(LEN(F8)&lt;&gt;20,E8="Retaining entity LEI",ISBLANK(F8)=FALSE),AND(E8="Instrument ISIN",ISBLANK(F8)=FALSE,LEN(F8)&gt;0,LEN(F8)&lt;11),AND(D8="M",LEFT(G8,4)="{DAT",LEN(F8)&lt;&gt;10)),"FORMAT_LEN",IF(OR(AND(F8&lt;&gt;"",LEFT(G8,4)&lt;&gt;"{TEX",ISNUMBER(SUMPRODUCT(FIND(MID(F8,ROW(INDIRECT("1:"&amp;LEN(F8))),1),W8)))=FALSE),AND(F8&lt;&gt;"",LEFT(G8,4)&lt;&gt;"{TEX",ISERROR(SUMPRODUCT(SEARCH(MID(F8,ROW(INDIRECT("1:"&amp;LEN(TRIM(F8)))),1)," "&amp;W8&amp;CHAR(10)&amp;"""")))=TRUE)),"FORMAT_CHAR",IF(LEFT(G8,4)="{TEX","TEXT","UNK")))))))))))))))))))))))))</x:f>
        <x:v>UNK</x:v>
      </x:c>
      <x:c r="V8" s="128" t="b" cm="1">
        <x:f t="array" aca="1" ref="V8" ca="1">IF(OR(LEN(F8)&gt;P8+1),FALSE,IF(LEFT(G8,5)="{TEXT",TRUE,IF(AND(ISBLANK(F8)=FALSE,G8="{DATE_TEXT-YYYY-MM-DD}",LEN(F8)&lt;&gt;10),FALSE,IF(AND(ISBLANK(F8)=FALSE,ISNUMBER(SUMPRODUCT(SEARCH(MID(F8,ROW(INDIRECT("1:"&amp;LEN(TRIM(F8)))),1)," "&amp;W8&amp;CHAR(10)&amp;"""")))=FALSE),FALSE,TRUE))))</x:f>
        <x:v>1</x:v>
      </x:c>
      <x:c r="W8" s="129">
        <x:v/>
      </x:c>
      <x:c r="X8" s="134"/>
      <x:c r="Y8" s="134"/>
      <x:c r="Z8" s="134"/>
      <x:c r="AA8" s="134"/>
      <x:c r="AB8" s="125" t="s">
        <x:v>713</x:v>
      </x:c>
      <x:c r="AC8" s="125" t="s">
        <x:v>759</x:v>
      </x:c>
      <x:c r="AD8" s="134"/>
      <x:c r="AE8" s="134"/>
      <x:c r="AF8" s="134"/>
      <x:c r="AG8" s="131" t="s">
        <x:v>695</x:v>
      </x:c>
      <x:c r="AH8" s="134"/>
      <x:c r="AI8" s="119"/>
      <x:c r="AJ8" s="134"/>
      <x:c r="AK8" s="77"/>
    </x:row>
    <x:row r="9" spans="1:37" s="2" customFormat="1" ht="165" x14ac:dyDescent="0.25">
      <x:c r="A9" s="15" t="s">
        <x:v>1157</x:v>
      </x:c>
      <x:c r="B9" s="16" t="s">
        <x:v>77</x:v>
      </x:c>
      <x:c r="C9" s="17" t="s">
        <x:v>78</x:v>
      </x:c>
      <x:c r="D9" s="18" t="s">
        <x:v>62</x:v>
      </x:c>
      <x:c r="E9" s="23" t="s">
        <x:v>79</x:v>
      </x:c>
      <x:c r="F9" s="63" t="s">
        <x:v>695</x:v>
      </x:c>
      <x:c r="G9" s="110" t="s">
        <x:v>1107</x:v>
      </x:c>
      <x:c r="H9" s="43" t="s">
        <x:v>80</x:v>
      </x:c>
      <x:c r="I9" s="90" t="s">
        <x:v>1394</x:v>
      </x:c>
      <x:c r="J9" s="91" t="s">
        <x:v>81</x:v>
      </x:c>
      <x:c r="K9" s="44" t="s">
        <x:v>82</x:v>
      </x:c>
      <x:c r="L9" s="44" t="s">
        <x:v>83</x:v>
      </x:c>
      <x:c r="M9" s="44" t="s">
        <x:v>50</x:v>
      </x:c>
      <x:c r="N9" s="80" t="s">
        <x:v>49</x:v>
      </x:c>
      <x:c r="O9" s="128">
        <x:f t="shared" ca="1" si="1"/>
        <x:v>1</x:v>
      </x:c>
      <x:c r="P9" s="128">
        <x:v>50</x:v>
      </x:c>
      <x:c r="Q9" s="129">
        <x:v/>
      </x:c>
      <x:c r="R9" s="128">
        <x:f t="shared" si="2"/>
        <x:v>7</x:v>
      </x:c>
      <x:c r="S9" s="130" t="str">
        <x:f t="shared" si="3"/>
        <x:v/>
      </x:c>
      <x:c r="T9" s="128" t="str">
        <x:f t="shared" si="4"/>
        <x:v>UNK</x:v>
      </x:c>
      <x:c r="U9" s="128" t="str" cm="1">
        <x:f t="array" aca="1" ref="U9" ca="1">IF(AND(E9="Payment exemption explanation",ISBLANK(F9)=FALSE,F$77="Confirmed"),"FORMAT",IF(AND(E9="Historical Default and Loss Performance Data location",F$3="Public",ISBLANK(F9)=TRUE),"FORMAT",IF(AND(E8="Subject to severe clawback",F8="Y",ISBLANK(F9)=TRUE),"FORMAT",IF(AND(E8="Subject to severe clawback",F8="N",ISBLANK(F9)=FALSE),"FORMAT",IF(AND(OR(E9="Credit granting criteria supervision comment",E9="Credit granting criteria compliance comment"),ISBLANK(F9)=FALSE,OR(AND(F$34="N",E404="Originator (or original lender) is not a Credit institution"),AND(F$37="N",E$37="Originator (or original lender) is not a Credit institution"))),"FORMAT_S17",IF(AND(C9="STSS60",E9="Location of Liability cash flow model",ISBLANK(F9)=TRUE,F$3="Public"),"FORMAT_S60",IF(AND(C9="STSS58",E9="Historical Default and Loss Performance Data location",ISBLANK(F9)=TRUE,F$3="Public"),"FORMAT_S37",IF(AND(E9="Sponsor LEI",ISBLANK(F9)=TRUE,ISBLANK(F$8)=TRUE),"FORMAT_LEI",IF(AND(E9="Originator LEI",ISBLANK(F9)=TRUE,ISBLANK(F$11)=TRUE),"FORMAT_LEI",IF(OR(T9="EMPTY",P9+1&lt;LEN(F9),AND(G8="{Confirmed/Unconfirmed/N/A}",S9="N/A",F8="N/A",F9&lt;&gt;"")),"FORMAT",IF(OR(AND(E9="Non-ABCP securitisation unique identifier",MID(F9,21,1)&lt;&gt;"N"),AND(E9="ABCP transaction unique identifier",MID(F9,21,1)&lt;&gt;"T"),AND(E9="ABCP programme unique identifier",MID(F9,21,1)&lt;&gt;"P")),"FORMAT_SEC_ID",IF(AND(E9="Underlying exposures classification",F9&lt;&gt;"residential mortgages",F9&lt;&gt;"commercial mortgages",F9&lt;&gt;"credit facilities provided to individuals for personal, family or household consumption purposes",F9&lt;&gt;"credit facilities, including loans and leases, provided to any type of enterprise or corporation",F9&lt;&gt;"auto loans/leases",F9&lt;&gt;"credit-card receivables",F9&lt;&gt;"trade receivables",F9&lt;&gt;"others"),"FORMAT_LIST",IF(AND(E9="Instrument code",LEN(F9)-LEN(SUBSTITUTE(F9,";",""))&lt;&gt;LEN(F8)-LEN(SUBSTITUTE(F8,";",""))),"FORMAT_;",IF(AND(E9="Sponsor country (if multiple countries)",LEN(F9)-LEN(SUBSTITUTE(F9,";",""))&lt;&gt;LEN(F$11)-LEN(SUBSTITUTE(F$11,";",""))),"FORMAT_;",IF(AND(E9="Sponsor country (if multiple countries)",ISBLANK(F9)=FALSE,LEN(F9)-LEN(SUBSTITUTE(F9,";",""))=0),"FORMAT_;",IF(AND(E9="Sponsor country (if multiple countries)",ISBLANK(F9)=TRUE,LEN(F$11)-LEN(SUBSTITUTE(F$11,";",""))&lt;&gt;0),"FORMAT_;",IF(AND(E9="Originator country  (if multiple countries)",LEN(F9)-LEN(SUBSTITUTE(F9,";",""))&lt;&gt;0,ISBLANK(F9)=FALSE,LEN(F9)-LEN(SUBSTITUTE(F9,";",""))&lt;&gt;LEN(F$8)-LEN(SUBSTITUTE(F$8,";",""))),"FORMAT_;",IF(AND(E9="Originator country  (if multiple countries)",ISBLANK(F9)=FALSE,LEN(F9)-LEN(SUBSTITUTE(F9,";",""))=0),"FORMAT_;",IF(AND(E9="Originator country  (if multiple countries)",ISBLANK(F9)=TRUE,LEN(F$8)-LEN(SUBSTITUTE(F$8,";",""))&lt;&gt;0),"FORMAT_;",IF(AND(E9="Original lender country (if multiple countries)",ISBLANK(F9)=FALSE,LEN(F9)-LEN(SUBSTITUTE(F9,";",""))&lt;&gt;0,LEN(F9)-LEN(SUBSTITUTE(F9,";",""))&lt;&gt;LEN(F$14)-LEN(SUBSTITUTE(F$14,";",""))),"FORMAT_;",IF(AND(E9="Original lender country (if multiple countries)",ISBLANK(F9)=TRUE,LEN(F$14)-LEN(SUBSTITUTE(F$14,";",""))&lt;&gt;0),"FORMAT_;",IF(AND(E9="Original lender country (if multiple countries)",ISBLANK(F9)=FALSE,LEN(F9)-LEN(SUBSTITUTE(F9,";",""))=0),"FORMAT_;",IF(OR(AND(E9="Designated Entity LEI",LEN(F9)&lt;&gt;20),AND(G9="{LEI}",LEN(F9)&lt;&gt;0,LEN(F9)&lt;20),AND(G9="{ISIN}",LEN(F9)&lt;&gt;0,LEN(F9)&lt;12),AND(LEN(F9)&lt;&gt;20,E9="Retaining entity LEI",ISBLANK(F9)=FALSE),AND(E9="Instrument ISIN",ISBLANK(F9)=FALSE,LEN(F9)&gt;0,LEN(F9)&lt;11),AND(D9="M",LEFT(G9,4)="{DAT",LEN(F9)&lt;&gt;10)),"FORMAT_LEN",IF(OR(AND(F9&lt;&gt;"",LEFT(G9,4)&lt;&gt;"{TEX",ISNUMBER(SUMPRODUCT(FIND(MID(F9,ROW(INDIRECT("1:"&amp;LEN(F9))),1),W9)))=FALSE),AND(F9&lt;&gt;"",LEFT(G9,4)&lt;&gt;"{TEX",ISERROR(SUMPRODUCT(SEARCH(MID(F9,ROW(INDIRECT("1:"&amp;LEN(TRIM(F9)))),1)," "&amp;W9&amp;CHAR(10)&amp;"""")))=TRUE)),"FORMAT_CHAR",IF(LEFT(G9,4)="{TEX","TEXT","UNK")))))))))))))))))))))))))</x:f>
        <x:v>UNK</x:v>
      </x:c>
      <x:c r="V9" s="128" t="b" cm="1">
        <x:f t="array" aca="1" ref="V9" ca="1">IF(OR(LEN(F9)&gt;P9+1),FALSE,IF(LEFT(G9,5)="{TEXT",TRUE,IF(AND(ISBLANK(F9)=FALSE,G9="{DATE_TEXT-YYYY-MM-DD}",LEN(F9)&lt;&gt;10),FALSE,IF(AND(ISBLANK(F9)=FALSE,ISNUMBER(SUMPRODUCT(SEARCH(MID(F9,ROW(INDIRECT("1:"&amp;LEN(TRIM(F9)))),1)," "&amp;W9&amp;CHAR(10)&amp;"""")))=FALSE),FALSE,TRUE))))</x:f>
        <x:v>1</x:v>
      </x:c>
      <x:c r="W9" s="129">
        <x:v/>
      </x:c>
      <x:c r="X9" s="134"/>
      <x:c r="Y9" s="134"/>
      <x:c r="Z9" s="134"/>
      <x:c r="AA9" s="134"/>
      <x:c r="AB9" s="125" t="s">
        <x:v>717</x:v>
      </x:c>
      <x:c r="AC9" s="125" t="s">
        <x:v>1115</x:v>
      </x:c>
      <x:c r="AD9" s="134"/>
      <x:c r="AE9" s="134"/>
      <x:c r="AF9" s="134"/>
      <x:c r="AG9" s="131" t="s">
        <x:v>698</x:v>
      </x:c>
      <x:c r="AH9" s="134"/>
      <x:c r="AI9" s="119"/>
      <x:c r="AJ9" s="134"/>
      <x:c r="AK9" s="77"/>
    </x:row>
    <x:row r="10" spans="1:37" s="2" customFormat="1" ht="210" x14ac:dyDescent="0.25">
      <x:c r="A10" s="15" t="s">
        <x:v>1158</x:v>
      </x:c>
      <x:c r="B10" s="16" t="s">
        <x:v>77</x:v>
      </x:c>
      <x:c r="C10" s="17" t="s">
        <x:v>78</x:v>
      </x:c>
      <x:c r="D10" s="18" t="s">
        <x:v>62</x:v>
      </x:c>
      <x:c r="E10" s="23" t="s">
        <x:v>1054</x:v>
      </x:c>
      <x:c r="F10" s="62"/>
      <x:c r="G10" s="110" t="s">
        <x:v>1108</x:v>
      </x:c>
      <x:c r="H10" s="43" t="s">
        <x:v>84</x:v>
      </x:c>
      <x:c r="I10" s="90" t="s">
        <x:v>1436</x:v>
      </x:c>
      <x:c r="J10" s="91" t="s">
        <x:v>81</x:v>
      </x:c>
      <x:c r="K10" s="44" t="s">
        <x:v>82</x:v>
      </x:c>
      <x:c r="L10" s="44" t="s">
        <x:v>83</x:v>
      </x:c>
      <x:c r="M10" s="44" t="s">
        <x:v>50</x:v>
      </x:c>
      <x:c r="N10" s="80" t="s">
        <x:v>49</x:v>
      </x:c>
      <x:c r="O10" s="128">
        <x:f t="shared" ca="1" si="1"/>
        <x:v>1</x:v>
      </x:c>
      <x:c r="P10" s="128">
        <x:v>10000</x:v>
      </x:c>
      <x:c r="Q10" s="129">
        <x:v/>
      </x:c>
      <x:c r="R10" s="128">
        <x:f t="shared" si="2"/>
        <x:v>0</x:v>
      </x:c>
      <x:c r="S10" s="130" t="str">
        <x:f t="shared" si="3"/>
        <x:v/>
      </x:c>
      <x:c r="T10" s="128" t="str">
        <x:f t="shared" si="4"/>
        <x:v>BLANK</x:v>
      </x:c>
      <x:c r="U10" s="128" t="str" cm="1">
        <x:f t="array" aca="1" ref="U10" ca="1">IF(AND(E10="Payment exemption explanation",ISBLANK(F10)=FALSE,F$77="Confirmed"),"FORMAT",IF(AND(E10="Historical Default and Loss Performance Data location",F$3="Public",ISBLANK(F10)=TRUE),"FORMAT",IF(AND(E9="Subject to severe clawback",F9="Y",ISBLANK(F10)=TRUE),"FORMAT",IF(AND(E9="Subject to severe clawback",F9="N",ISBLANK(F10)=FALSE),"FORMAT",IF(AND(OR(E10="Credit granting criteria supervision comment",E10="Credit granting criteria compliance comment"),ISBLANK(F10)=FALSE,OR(AND(F$34="N",E405="Originator (or original lender) is not a Credit institution"),AND(F$37="N",E$37="Originator (or original lender) is not a Credit institution"))),"FORMAT_S17",IF(AND(C10="STSS60",E10="Location of Liability cash flow model",ISBLANK(F10)=TRUE,F$3="Public"),"FORMAT_S60",IF(AND(C10="STSS58",E10="Historical Default and Loss Performance Data location",ISBLANK(F10)=TRUE,F$3="Public"),"FORMAT_S37",IF(AND(E10="Sponsor LEI",ISBLANK(F10)=TRUE,ISBLANK(F$8)=TRUE),"FORMAT_LEI",IF(AND(E10="Originator LEI",ISBLANK(F10)=TRUE,ISBLANK(F$11)=TRUE),"FORMAT_LEI",IF(OR(T10="EMPTY",P10+1&lt;LEN(F10),AND(G9="{Confirmed/Unconfirmed/N/A}",S10="N/A",F9="N/A",F10&lt;&gt;"")),"FORMAT",IF(OR(AND(E10="Non-ABCP securitisation unique identifier",MID(F10,21,1)&lt;&gt;"N"),AND(E10="ABCP transaction unique identifier",MID(F10,21,1)&lt;&gt;"T"),AND(E10="ABCP programme unique identifier",MID(F10,21,1)&lt;&gt;"P")),"FORMAT_SEC_ID",IF(AND(E10="Underlying exposures classification",F10&lt;&gt;"residential mortgages",F10&lt;&gt;"commercial mortgages",F10&lt;&gt;"credit facilities provided to individuals for personal, family or household consumption purposes",F10&lt;&gt;"credit facilities, including loans and leases, provided to any type of enterprise or corporation",F10&lt;&gt;"auto loans/leases",F10&lt;&gt;"credit-card receivables",F10&lt;&gt;"trade receivables",F10&lt;&gt;"others"),"FORMAT_LIST",IF(AND(E10="Instrument code",LEN(F10)-LEN(SUBSTITUTE(F10,";",""))&lt;&gt;LEN(F9)-LEN(SUBSTITUTE(F9,";",""))),"FORMAT_;",IF(AND(E10="Sponsor country (if multiple countries)",LEN(F10)-LEN(SUBSTITUTE(F10,";",""))&lt;&gt;LEN(F$11)-LEN(SUBSTITUTE(F$11,";",""))),"FORMAT_;",IF(AND(E10="Sponsor country (if multiple countries)",ISBLANK(F10)=FALSE,LEN(F10)-LEN(SUBSTITUTE(F10,";",""))=0),"FORMAT_;",IF(AND(E10="Sponsor country (if multiple countries)",ISBLANK(F10)=TRUE,LEN(F$11)-LEN(SUBSTITUTE(F$11,";",""))&lt;&gt;0),"FORMAT_;",IF(AND(E10="Originator country  (if multiple countries)",LEN(F10)-LEN(SUBSTITUTE(F10,";",""))&lt;&gt;0,ISBLANK(F10)=FALSE,LEN(F10)-LEN(SUBSTITUTE(F10,";",""))&lt;&gt;LEN(F$8)-LEN(SUBSTITUTE(F$8,";",""))),"FORMAT_;",IF(AND(E10="Originator country  (if multiple countries)",ISBLANK(F10)=FALSE,LEN(F10)-LEN(SUBSTITUTE(F10,";",""))=0),"FORMAT_;",IF(AND(E10="Originator country  (if multiple countries)",ISBLANK(F10)=TRUE,LEN(F$8)-LEN(SUBSTITUTE(F$8,";",""))&lt;&gt;0),"FORMAT_;",IF(AND(E10="Original lender country (if multiple countries)",ISBLANK(F10)=FALSE,LEN(F10)-LEN(SUBSTITUTE(F10,";",""))&lt;&gt;0,LEN(F10)-LEN(SUBSTITUTE(F10,";",""))&lt;&gt;LEN(F$14)-LEN(SUBSTITUTE(F$14,";",""))),"FORMAT_;",IF(AND(E10="Original lender country (if multiple countries)",ISBLANK(F10)=TRUE,LEN(F$14)-LEN(SUBSTITUTE(F$14,";",""))&lt;&gt;0),"FORMAT_;",IF(AND(E10="Original lender country (if multiple countries)",ISBLANK(F10)=FALSE,LEN(F10)-LEN(SUBSTITUTE(F10,";",""))=0),"FORMAT_;",IF(OR(AND(E10="Designated Entity LEI",LEN(F10)&lt;&gt;20),AND(G10="{LEI}",LEN(F10)&lt;&gt;0,LEN(F10)&lt;20),AND(G10="{ISIN}",LEN(F10)&lt;&gt;0,LEN(F10)&lt;12),AND(LEN(F10)&lt;&gt;20,E10="Retaining entity LEI",ISBLANK(F10)=FALSE),AND(E10="Instrument ISIN",ISBLANK(F10)=FALSE,LEN(F10)&gt;0,LEN(F10)&lt;11),AND(D10="M",LEFT(G10,4)="{DAT",LEN(F10)&lt;&gt;10)),"FORMAT_LEN",IF(OR(AND(F10&lt;&gt;"",LEFT(G10,4)&lt;&gt;"{TEX",ISNUMBER(SUMPRODUCT(FIND(MID(F10,ROW(INDIRECT("1:"&amp;LEN(F10))),1),W10)))=FALSE),AND(F10&lt;&gt;"",LEFT(G10,4)&lt;&gt;"{TEX",ISERROR(SUMPRODUCT(SEARCH(MID(F10,ROW(INDIRECT("1:"&amp;LEN(TRIM(F10)))),1)," "&amp;W10&amp;CHAR(10)&amp;"""")))=TRUE)),"FORMAT_CHAR",IF(LEFT(G10,4)="{TEX","TEXT","UNK")))))))))))))))))))))))))</x:f>
        <x:v>UNK</x:v>
      </x:c>
      <x:c r="V10" s="128" t="b" cm="1">
        <x:f t="array" aca="1" ref="V10" ca="1">IF(OR(LEN(F10)&gt;P10+1),FALSE,IF(LEFT(G10,5)="{TEXT",TRUE,IF(AND(ISBLANK(F10)=FALSE,G10="{DATE_TEXT-YYYY-MM-DD}",LEN(F10)&lt;&gt;10),FALSE,IF(AND(ISBLANK(F10)=FALSE,ISNUMBER(SUMPRODUCT(SEARCH(MID(F10,ROW(INDIRECT("1:"&amp;LEN(TRIM(F10)))),1)," "&amp;W10&amp;CHAR(10)&amp;"""")))=FALSE),FALSE,TRUE))))</x:f>
        <x:v>1</x:v>
      </x:c>
      <x:c r="W10" s="129">
        <x:v/>
      </x:c>
      <x:c r="X10" s="134"/>
      <x:c r="Y10" s="134"/>
      <x:c r="Z10" s="134"/>
      <x:c r="AA10" s="134"/>
      <x:c r="AB10" s="136"/>
      <x:c r="AC10" s="125" t="s">
        <x:v>1071</x:v>
      </x:c>
      <x:c r="AD10" s="134"/>
      <x:c r="AE10" s="134"/>
      <x:c r="AF10" s="134"/>
      <x:c r="AG10" s="131" t="s">
        <x:v>700</x:v>
      </x:c>
      <x:c r="AH10" s="134"/>
      <x:c r="AI10" s="119"/>
      <x:c r="AJ10" s="134"/>
      <x:c r="AK10" s="77"/>
    </x:row>
    <x:row r="11" spans="1:37" s="2" customFormat="1" ht="150" x14ac:dyDescent="0.25">
      <x:c r="A11" s="15" t="s">
        <x:v>1159</x:v>
      </x:c>
      <x:c r="B11" s="16" t="s">
        <x:v>85</x:v>
      </x:c>
      <x:c r="C11" s="17" t="s">
        <x:v>71</x:v>
      </x:c>
      <x:c r="D11" s="18" t="s">
        <x:v>62</x:v>
      </x:c>
      <x:c r="E11" s="23" t="s">
        <x:v>86</x:v>
      </x:c>
      <x:c r="F11" s="62"/>
      <x:c r="G11" s="110" t="s">
        <x:v>34</x:v>
      </x:c>
      <x:c r="H11" s="43" t="s">
        <x:v>87</x:v>
      </x:c>
      <x:c r="I11" s="95" t="s">
        <x:v>1396</x:v>
      </x:c>
      <x:c r="J11" s="91" t="s">
        <x:v>74</x:v>
      </x:c>
      <x:c r="K11" s="44" t="s">
        <x:v>75</x:v>
      </x:c>
      <x:c r="L11" s="44" t="s">
        <x:v>49</x:v>
      </x:c>
      <x:c r="M11" s="44" t="s">
        <x:v>50</x:v>
      </x:c>
      <x:c r="N11" s="80" t="s">
        <x:v>76</x:v>
      </x:c>
      <x:c r="O11" s="128">
        <x:f t="shared" ca="1" si="1"/>
        <x:v>1</x:v>
      </x:c>
      <x:c r="P11" s="128">
        <x:v>10000</x:v>
      </x:c>
      <x:c r="Q11" s="129">
        <x:v/>
      </x:c>
      <x:c r="R11" s="128">
        <x:f t="shared" si="2"/>
        <x:v>0</x:v>
      </x:c>
      <x:c r="S11" s="130" t="str">
        <x:f t="shared" si="3"/>
        <x:v/>
      </x:c>
      <x:c r="T11" s="128" t="str">
        <x:f t="shared" si="4"/>
        <x:v>BLANK</x:v>
      </x:c>
      <x:c r="U11" s="128" t="str" cm="1">
        <x:f t="array" aca="1" ref="U11" ca="1">IF(AND(E11="Payment exemption explanation",ISBLANK(F11)=FALSE,F$77="Confirmed"),"FORMAT",IF(AND(E11="Historical Default and Loss Performance Data location",F$3="Public",ISBLANK(F11)=TRUE),"FORMAT",IF(AND(E10="Subject to severe clawback",F10="Y",ISBLANK(F11)=TRUE),"FORMAT",IF(AND(E10="Subject to severe clawback",F10="N",ISBLANK(F11)=FALSE),"FORMAT",IF(AND(OR(E11="Credit granting criteria supervision comment",E11="Credit granting criteria compliance comment"),ISBLANK(F11)=FALSE,OR(AND(F$34="N",E406="Originator (or original lender) is not a Credit institution"),AND(F$37="N",E$37="Originator (or original lender) is not a Credit institution"))),"FORMAT_S17",IF(AND(C11="STSS60",E11="Location of Liability cash flow model",ISBLANK(F11)=TRUE,F$3="Public"),"FORMAT_S60",IF(AND(C11="STSS58",E11="Historical Default and Loss Performance Data location",ISBLANK(F11)=TRUE,F$3="Public"),"FORMAT_S37",IF(AND(E11="Sponsor LEI",ISBLANK(F11)=TRUE,ISBLANK(F$8)=TRUE),"FORMAT_LEI",IF(AND(E11="Originator LEI",ISBLANK(F11)=TRUE,ISBLANK(F$11)=TRUE),"FORMAT_LEI",IF(OR(T11="EMPTY",P11+1&lt;LEN(F11),AND(G10="{Confirmed/Unconfirmed/N/A}",S11="N/A",F10="N/A",F11&lt;&gt;"")),"FORMAT",IF(OR(AND(E11="Non-ABCP securitisation unique identifier",MID(F11,21,1)&lt;&gt;"N"),AND(E11="ABCP transaction unique identifier",MID(F11,21,1)&lt;&gt;"T"),AND(E11="ABCP programme unique identifier",MID(F11,21,1)&lt;&gt;"P")),"FORMAT_SEC_ID",IF(AND(E11="Underlying exposures classification",F11&lt;&gt;"residential mortgages",F11&lt;&gt;"commercial mortgages",F11&lt;&gt;"credit facilities provided to individuals for personal, family or household consumption purposes",F11&lt;&gt;"credit facilities, including loans and leases, provided to any type of enterprise or corporation",F11&lt;&gt;"auto loans/leases",F11&lt;&gt;"credit-card receivables",F11&lt;&gt;"trade receivables",F11&lt;&gt;"others"),"FORMAT_LIST",IF(AND(E11="Instrument code",LEN(F11)-LEN(SUBSTITUTE(F11,";",""))&lt;&gt;LEN(F10)-LEN(SUBSTITUTE(F10,";",""))),"FORMAT_;",IF(AND(E11="Sponsor country (if multiple countries)",LEN(F11)-LEN(SUBSTITUTE(F11,";",""))&lt;&gt;LEN(F$11)-LEN(SUBSTITUTE(F$11,";",""))),"FORMAT_;",IF(AND(E11="Sponsor country (if multiple countries)",ISBLANK(F11)=FALSE,LEN(F11)-LEN(SUBSTITUTE(F11,";",""))=0),"FORMAT_;",IF(AND(E11="Sponsor country (if multiple countries)",ISBLANK(F11)=TRUE,LEN(F$11)-LEN(SUBSTITUTE(F$11,";",""))&lt;&gt;0),"FORMAT_;",IF(AND(E11="Originator country  (if multiple countries)",LEN(F11)-LEN(SUBSTITUTE(F11,";",""))&lt;&gt;0,ISBLANK(F11)=FALSE,LEN(F11)-LEN(SUBSTITUTE(F11,";",""))&lt;&gt;LEN(F$8)-LEN(SUBSTITUTE(F$8,";",""))),"FORMAT_;",IF(AND(E11="Originator country  (if multiple countries)",ISBLANK(F11)=FALSE,LEN(F11)-LEN(SUBSTITUTE(F11,";",""))=0),"FORMAT_;",IF(AND(E11="Originator country  (if multiple countries)",ISBLANK(F11)=TRUE,LEN(F$8)-LEN(SUBSTITUTE(F$8,";",""))&lt;&gt;0),"FORMAT_;",IF(AND(E11="Original lender country (if multiple countries)",ISBLANK(F11)=FALSE,LEN(F11)-LEN(SUBSTITUTE(F11,";",""))&lt;&gt;0,LEN(F11)-LEN(SUBSTITUTE(F11,";",""))&lt;&gt;LEN(F$14)-LEN(SUBSTITUTE(F$14,";",""))),"FORMAT_;",IF(AND(E11="Original lender country (if multiple countries)",ISBLANK(F11)=TRUE,LEN(F$14)-LEN(SUBSTITUTE(F$14,";",""))&lt;&gt;0),"FORMAT_;",IF(AND(E11="Original lender country (if multiple countries)",ISBLANK(F11)=FALSE,LEN(F11)-LEN(SUBSTITUTE(F11,";",""))=0),"FORMAT_;",IF(OR(AND(E11="Designated Entity LEI",LEN(F11)&lt;&gt;20),AND(G11="{LEI}",LEN(F11)&lt;&gt;0,LEN(F11)&lt;20),AND(G11="{ISIN}",LEN(F11)&lt;&gt;0,LEN(F11)&lt;12),AND(LEN(F11)&lt;&gt;20,E11="Retaining entity LEI",ISBLANK(F11)=FALSE),AND(E11="Instrument ISIN",ISBLANK(F11)=FALSE,LEN(F11)&gt;0,LEN(F11)&lt;11),AND(D11="M",LEFT(G11,4)="{DAT",LEN(F11)&lt;&gt;10)),"FORMAT_LEN",IF(OR(AND(F11&lt;&gt;"",LEFT(G11,4)&lt;&gt;"{TEX",ISNUMBER(SUMPRODUCT(FIND(MID(F11,ROW(INDIRECT("1:"&amp;LEN(F11))),1),W11)))=FALSE),AND(F11&lt;&gt;"",LEFT(G11,4)&lt;&gt;"{TEX",ISERROR(SUMPRODUCT(SEARCH(MID(F11,ROW(INDIRECT("1:"&amp;LEN(TRIM(F11)))),1)," "&amp;W11&amp;CHAR(10)&amp;"""")))=TRUE)),"FORMAT_CHAR",IF(LEFT(G11,4)="{TEX","TEXT","UNK")))))))))))))))))))))))))</x:f>
        <x:v>UNK</x:v>
      </x:c>
      <x:c r="V11" s="128" t="b" cm="1">
        <x:f t="array" aca="1" ref="V11" ca="1">IF(OR(LEN(F11)&gt;P11+1),FALSE,IF(LEFT(G11,5)="{TEXT",TRUE,IF(AND(ISBLANK(F11)=FALSE,G11="{DATE_TEXT-YYYY-MM-DD}",LEN(F11)&lt;&gt;10),FALSE,IF(AND(ISBLANK(F11)=FALSE,ISNUMBER(SUMPRODUCT(SEARCH(MID(F11,ROW(INDIRECT("1:"&amp;LEN(TRIM(F11)))),1)," "&amp;W11&amp;CHAR(10)&amp;"""")))=FALSE),FALSE,TRUE))))</x:f>
        <x:v>1</x:v>
      </x:c>
      <x:c r="W11" s="129">
        <x:v/>
      </x:c>
      <x:c r="X11" s="134"/>
      <x:c r="Y11" s="134"/>
      <x:c r="Z11" s="134"/>
      <x:c r="AA11" s="134"/>
      <x:c r="AB11" s="136"/>
      <x:c r="AC11" s="125" t="s">
        <x:v>1116</x:v>
      </x:c>
      <x:c r="AD11" s="134"/>
      <x:c r="AE11" s="134"/>
      <x:c r="AF11" s="134"/>
      <x:c r="AG11" s="131" t="s">
        <x:v>118</x:v>
      </x:c>
      <x:c r="AH11" s="134"/>
      <x:c r="AI11" s="119"/>
      <x:c r="AJ11" s="134"/>
      <x:c r="AK11" s="77"/>
    </x:row>
    <x:row r="12" spans="1:37" s="2" customFormat="1" ht="165" x14ac:dyDescent="0.25">
      <x:c r="A12" s="15" t="s">
        <x:v>1160</x:v>
      </x:c>
      <x:c r="B12" s="16" t="s">
        <x:v>88</x:v>
      </x:c>
      <x:c r="C12" s="17" t="s">
        <x:v>78</x:v>
      </x:c>
      <x:c r="D12" s="18" t="s">
        <x:v>62</x:v>
      </x:c>
      <x:c r="E12" s="23" t="s">
        <x:v>89</x:v>
      </x:c>
      <x:c r="F12" s="63"/>
      <x:c r="G12" s="110" t="s">
        <x:v>1107</x:v>
      </x:c>
      <x:c r="H12" s="43" t="s">
        <x:v>90</x:v>
      </x:c>
      <x:c r="I12" s="95" t="s">
        <x:v>1395</x:v>
      </x:c>
      <x:c r="J12" s="152" t="s">
        <x:v>81</x:v>
      </x:c>
      <x:c r="K12" s="140" t="s">
        <x:v>82</x:v>
      </x:c>
      <x:c r="L12" s="140" t="s">
        <x:v>83</x:v>
      </x:c>
      <x:c r="M12" s="140" t="s">
        <x:v>50</x:v>
      </x:c>
      <x:c r="N12" s="142" t="s">
        <x:v>49</x:v>
      </x:c>
      <x:c r="O12" s="128">
        <x:f t="shared" ca="1" si="1"/>
        <x:v>1</x:v>
      </x:c>
      <x:c r="P12" s="128">
        <x:v>50</x:v>
      </x:c>
      <x:c r="Q12" s="129">
        <x:v/>
      </x:c>
      <x:c r="R12" s="128">
        <x:f t="shared" si="2"/>
        <x:v>0</x:v>
      </x:c>
      <x:c r="S12" s="130" t="str">
        <x:f t="shared" si="3"/>
        <x:v/>
      </x:c>
      <x:c r="T12" s="128" t="str">
        <x:f t="shared" si="4"/>
        <x:v>BLANK</x:v>
      </x:c>
      <x:c r="U12" s="128" t="str" cm="1">
        <x:f t="array" aca="1" ref="U12" ca="1">IF(AND(E12="Payment exemption explanation",ISBLANK(F12)=FALSE,F$77="Confirmed"),"FORMAT",IF(AND(E12="Historical Default and Loss Performance Data location",F$3="Public",ISBLANK(F12)=TRUE),"FORMAT",IF(AND(E11="Subject to severe clawback",F11="Y",ISBLANK(F12)=TRUE),"FORMAT",IF(AND(E11="Subject to severe clawback",F11="N",ISBLANK(F12)=FALSE),"FORMAT",IF(AND(OR(E12="Credit granting criteria supervision comment",E12="Credit granting criteria compliance comment"),ISBLANK(F12)=FALSE,OR(AND(F$34="N",E407="Originator (or original lender) is not a Credit institution"),AND(F$37="N",E$37="Originator (or original lender) is not a Credit institution"))),"FORMAT_S17",IF(AND(C12="STSS60",E12="Location of Liability cash flow model",ISBLANK(F12)=TRUE,F$3="Public"),"FORMAT_S60",IF(AND(C12="STSS58",E12="Historical Default and Loss Performance Data location",ISBLANK(F12)=TRUE,F$3="Public"),"FORMAT_S37",IF(AND(E12="Sponsor LEI",ISBLANK(F12)=TRUE,ISBLANK(F$8)=TRUE),"FORMAT_LEI",IF(AND(E12="Originator LEI",ISBLANK(F12)=TRUE,ISBLANK(F$11)=TRUE),"FORMAT_LEI",IF(OR(T12="EMPTY",P12+1&lt;LEN(F12),AND(G11="{Confirmed/Unconfirmed/N/A}",S12="N/A",F11="N/A",F12&lt;&gt;"")),"FORMAT",IF(OR(AND(E12="Non-ABCP securitisation unique identifier",MID(F12,21,1)&lt;&gt;"N"),AND(E12="ABCP transaction unique identifier",MID(F12,21,1)&lt;&gt;"T"),AND(E12="ABCP programme unique identifier",MID(F12,21,1)&lt;&gt;"P")),"FORMAT_SEC_ID",IF(AND(E12="Underlying exposures classification",F12&lt;&gt;"residential mortgages",F12&lt;&gt;"commercial mortgages",F12&lt;&gt;"credit facilities provided to individuals for personal, family or household consumption purposes",F12&lt;&gt;"credit facilities, including loans and leases, provided to any type of enterprise or corporation",F12&lt;&gt;"auto loans/leases",F12&lt;&gt;"credit-card receivables",F12&lt;&gt;"trade receivables",F12&lt;&gt;"others"),"FORMAT_LIST",IF(AND(E12="Instrument code",LEN(F12)-LEN(SUBSTITUTE(F12,";",""))&lt;&gt;LEN(F11)-LEN(SUBSTITUTE(F11,";",""))),"FORMAT_;",IF(AND(E12="Sponsor country (if multiple countries)",LEN(F12)-LEN(SUBSTITUTE(F12,";",""))&lt;&gt;LEN(F$11)-LEN(SUBSTITUTE(F$11,";",""))),"FORMAT_;",IF(AND(E12="Sponsor country (if multiple countries)",ISBLANK(F12)=FALSE,LEN(F12)-LEN(SUBSTITUTE(F12,";",""))=0),"FORMAT_;",IF(AND(E12="Sponsor country (if multiple countries)",ISBLANK(F12)=TRUE,LEN(F$11)-LEN(SUBSTITUTE(F$11,";",""))&lt;&gt;0),"FORMAT_;",IF(AND(E12="Originator country  (if multiple countries)",LEN(F12)-LEN(SUBSTITUTE(F12,";",""))&lt;&gt;0,ISBLANK(F12)=FALSE,LEN(F12)-LEN(SUBSTITUTE(F12,";",""))&lt;&gt;LEN(F$8)-LEN(SUBSTITUTE(F$8,";",""))),"FORMAT_;",IF(AND(E12="Originator country  (if multiple countries)",ISBLANK(F12)=FALSE,LEN(F12)-LEN(SUBSTITUTE(F12,";",""))=0),"FORMAT_;",IF(AND(E12="Originator country  (if multiple countries)",ISBLANK(F12)=TRUE,LEN(F$8)-LEN(SUBSTITUTE(F$8,";",""))&lt;&gt;0),"FORMAT_;",IF(AND(E12="Original lender country (if multiple countries)",ISBLANK(F12)=FALSE,LEN(F12)-LEN(SUBSTITUTE(F12,";",""))&lt;&gt;0,LEN(F12)-LEN(SUBSTITUTE(F12,";",""))&lt;&gt;LEN(F$14)-LEN(SUBSTITUTE(F$14,";",""))),"FORMAT_;",IF(AND(E12="Original lender country (if multiple countries)",ISBLANK(F12)=TRUE,LEN(F$14)-LEN(SUBSTITUTE(F$14,";",""))&lt;&gt;0),"FORMAT_;",IF(AND(E12="Original lender country (if multiple countries)",ISBLANK(F12)=FALSE,LEN(F12)-LEN(SUBSTITUTE(F12,";",""))=0),"FORMAT_;",IF(OR(AND(E12="Designated Entity LEI",LEN(F12)&lt;&gt;20),AND(G12="{LEI}",LEN(F12)&lt;&gt;0,LEN(F12)&lt;20),AND(G12="{ISIN}",LEN(F12)&lt;&gt;0,LEN(F12)&lt;12),AND(LEN(F12)&lt;&gt;20,E12="Retaining entity LEI",ISBLANK(F12)=FALSE),AND(E12="Instrument ISIN",ISBLANK(F12)=FALSE,LEN(F12)&gt;0,LEN(F12)&lt;11),AND(D12="M",LEFT(G12,4)="{DAT",LEN(F12)&lt;&gt;10)),"FORMAT_LEN",IF(OR(AND(F12&lt;&gt;"",LEFT(G12,4)&lt;&gt;"{TEX",ISNUMBER(SUMPRODUCT(FIND(MID(F12,ROW(INDIRECT("1:"&amp;LEN(F12))),1),W12)))=FALSE),AND(F12&lt;&gt;"",LEFT(G12,4)&lt;&gt;"{TEX",ISERROR(SUMPRODUCT(SEARCH(MID(F12,ROW(INDIRECT("1:"&amp;LEN(TRIM(F12)))),1)," "&amp;W12&amp;CHAR(10)&amp;"""")))=TRUE)),"FORMAT_CHAR",IF(LEFT(G12,4)="{TEX","TEXT","UNK")))))))))))))))))))))))))</x:f>
        <x:v>UNK</x:v>
      </x:c>
      <x:c r="V12" s="128" t="b" cm="1">
        <x:f t="array" aca="1" ref="V12" ca="1">IF(OR(LEN(F12)&gt;P12+1),FALSE,IF(LEFT(G12,5)="{TEXT",TRUE,IF(AND(ISBLANK(F12)=FALSE,G12="{DATE_TEXT-YYYY-MM-DD}",LEN(F12)&lt;&gt;10),FALSE,IF(AND(ISBLANK(F12)=FALSE,ISNUMBER(SUMPRODUCT(SEARCH(MID(F12,ROW(INDIRECT("1:"&amp;LEN(TRIM(F12)))),1)," "&amp;W12&amp;CHAR(10)&amp;"""")))=FALSE),FALSE,TRUE))))</x:f>
        <x:v>1</x:v>
      </x:c>
      <x:c r="W12" s="129">
        <x:v/>
      </x:c>
      <x:c r="X12" s="134"/>
      <x:c r="Y12" s="134"/>
      <x:c r="Z12" s="134"/>
      <x:c r="AA12" s="134"/>
      <x:c r="AB12" s="136"/>
      <x:c r="AC12" s="125" t="s">
        <x:v>1086</x:v>
      </x:c>
      <x:c r="AD12" s="134"/>
      <x:c r="AE12" s="134"/>
      <x:c r="AF12" s="134"/>
      <x:c r="AG12" s="131" t="s">
        <x:v>703</x:v>
      </x:c>
      <x:c r="AH12" s="134"/>
      <x:c r="AI12" s="119"/>
      <x:c r="AJ12" s="134"/>
      <x:c r="AK12" s="77"/>
    </x:row>
    <x:row r="13" spans="1:37" s="2" customFormat="1" ht="210" x14ac:dyDescent="0.25">
      <x:c r="A13" s="15" t="s">
        <x:v>1161</x:v>
      </x:c>
      <x:c r="B13" s="16" t="s">
        <x:v>88</x:v>
      </x:c>
      <x:c r="C13" s="17" t="s">
        <x:v>78</x:v>
      </x:c>
      <x:c r="D13" s="18" t="s">
        <x:v>62</x:v>
      </x:c>
      <x:c r="E13" s="23" t="s">
        <x:v>1055</x:v>
      </x:c>
      <x:c r="F13" s="62"/>
      <x:c r="G13" s="110" t="s">
        <x:v>1108</x:v>
      </x:c>
      <x:c r="H13" s="43" t="s">
        <x:v>91</x:v>
      </x:c>
      <x:c r="I13" s="90" t="s">
        <x:v>1435</x:v>
      </x:c>
      <x:c r="J13" s="156"/>
      <x:c r="K13" s="147"/>
      <x:c r="L13" s="147"/>
      <x:c r="M13" s="147"/>
      <x:c r="N13" s="146"/>
      <x:c r="O13" s="128">
        <x:f t="shared" ca="1" si="1"/>
        <x:v>1</x:v>
      </x:c>
      <x:c r="P13" s="128">
        <x:v>10000</x:v>
      </x:c>
      <x:c r="Q13" s="129">
        <x:v/>
      </x:c>
      <x:c r="R13" s="128">
        <x:f t="shared" si="2"/>
        <x:v>0</x:v>
      </x:c>
      <x:c r="S13" s="130" t="str">
        <x:f t="shared" si="3"/>
        <x:v/>
      </x:c>
      <x:c r="T13" s="128" t="str">
        <x:f t="shared" si="4"/>
        <x:v>BLANK</x:v>
      </x:c>
      <x:c r="U13" s="128" t="str" cm="1">
        <x:f t="array" aca="1" ref="U13" ca="1">IF(AND(E13="Payment exemption explanation",ISBLANK(F13)=FALSE,F$77="Confirmed"),"FORMAT",IF(AND(E13="Historical Default and Loss Performance Data location",F$3="Public",ISBLANK(F13)=TRUE),"FORMAT",IF(AND(E12="Subject to severe clawback",F12="Y",ISBLANK(F13)=TRUE),"FORMAT",IF(AND(E12="Subject to severe clawback",F12="N",ISBLANK(F13)=FALSE),"FORMAT",IF(AND(OR(E13="Credit granting criteria supervision comment",E13="Credit granting criteria compliance comment"),ISBLANK(F13)=FALSE,OR(AND(F$34="N",E408="Originator (or original lender) is not a Credit institution"),AND(F$37="N",E$37="Originator (or original lender) is not a Credit institution"))),"FORMAT_S17",IF(AND(C13="STSS60",E13="Location of Liability cash flow model",ISBLANK(F13)=TRUE,F$3="Public"),"FORMAT_S60",IF(AND(C13="STSS58",E13="Historical Default and Loss Performance Data location",ISBLANK(F13)=TRUE,F$3="Public"),"FORMAT_S37",IF(AND(E13="Sponsor LEI",ISBLANK(F13)=TRUE,ISBLANK(F$8)=TRUE),"FORMAT_LEI",IF(AND(E13="Originator LEI",ISBLANK(F13)=TRUE,ISBLANK(F$11)=TRUE),"FORMAT_LEI",IF(OR(T13="EMPTY",P13+1&lt;LEN(F13),AND(G12="{Confirmed/Unconfirmed/N/A}",S13="N/A",F12="N/A",F13&lt;&gt;"")),"FORMAT",IF(OR(AND(E13="Non-ABCP securitisation unique identifier",MID(F13,21,1)&lt;&gt;"N"),AND(E13="ABCP transaction unique identifier",MID(F13,21,1)&lt;&gt;"T"),AND(E13="ABCP programme unique identifier",MID(F13,21,1)&lt;&gt;"P")),"FORMAT_SEC_ID",IF(AND(E13="Underlying exposures classification",F13&lt;&gt;"residential mortgages",F13&lt;&gt;"commercial mortgages",F13&lt;&gt;"credit facilities provided to individuals for personal, family or household consumption purposes",F13&lt;&gt;"credit facilities, including loans and leases, provided to any type of enterprise or corporation",F13&lt;&gt;"auto loans/leases",F13&lt;&gt;"credit-card receivables",F13&lt;&gt;"trade receivables",F13&lt;&gt;"others"),"FORMAT_LIST",IF(AND(E13="Instrument code",LEN(F13)-LEN(SUBSTITUTE(F13,";",""))&lt;&gt;LEN(F12)-LEN(SUBSTITUTE(F12,";",""))),"FORMAT_;",IF(AND(E13="Sponsor country (if multiple countries)",LEN(F13)-LEN(SUBSTITUTE(F13,";",""))&lt;&gt;LEN(F$11)-LEN(SUBSTITUTE(F$11,";",""))),"FORMAT_;",IF(AND(E13="Sponsor country (if multiple countries)",ISBLANK(F13)=FALSE,LEN(F13)-LEN(SUBSTITUTE(F13,";",""))=0),"FORMAT_;",IF(AND(E13="Sponsor country (if multiple countries)",ISBLANK(F13)=TRUE,LEN(F$11)-LEN(SUBSTITUTE(F$11,";",""))&lt;&gt;0),"FORMAT_;",IF(AND(E13="Originator country  (if multiple countries)",LEN(F13)-LEN(SUBSTITUTE(F13,";",""))&lt;&gt;0,ISBLANK(F13)=FALSE,LEN(F13)-LEN(SUBSTITUTE(F13,";",""))&lt;&gt;LEN(F$8)-LEN(SUBSTITUTE(F$8,";",""))),"FORMAT_;",IF(AND(E13="Originator country  (if multiple countries)",ISBLANK(F13)=FALSE,LEN(F13)-LEN(SUBSTITUTE(F13,";",""))=0),"FORMAT_;",IF(AND(E13="Originator country  (if multiple countries)",ISBLANK(F13)=TRUE,LEN(F$8)-LEN(SUBSTITUTE(F$8,";",""))&lt;&gt;0),"FORMAT_;",IF(AND(E13="Original lender country (if multiple countries)",ISBLANK(F13)=FALSE,LEN(F13)-LEN(SUBSTITUTE(F13,";",""))&lt;&gt;0,LEN(F13)-LEN(SUBSTITUTE(F13,";",""))&lt;&gt;LEN(F$14)-LEN(SUBSTITUTE(F$14,";",""))),"FORMAT_;",IF(AND(E13="Original lender country (if multiple countries)",ISBLANK(F13)=TRUE,LEN(F$14)-LEN(SUBSTITUTE(F$14,";",""))&lt;&gt;0),"FORMAT_;",IF(AND(E13="Original lender country (if multiple countries)",ISBLANK(F13)=FALSE,LEN(F13)-LEN(SUBSTITUTE(F13,";",""))=0),"FORMAT_;",IF(OR(AND(E13="Designated Entity LEI",LEN(F13)&lt;&gt;20),AND(G13="{LEI}",LEN(F13)&lt;&gt;0,LEN(F13)&lt;20),AND(G13="{ISIN}",LEN(F13)&lt;&gt;0,LEN(F13)&lt;12),AND(LEN(F13)&lt;&gt;20,E13="Retaining entity LEI",ISBLANK(F13)=FALSE),AND(E13="Instrument ISIN",ISBLANK(F13)=FALSE,LEN(F13)&gt;0,LEN(F13)&lt;11),AND(D13="M",LEFT(G13,4)="{DAT",LEN(F13)&lt;&gt;10)),"FORMAT_LEN",IF(OR(AND(F13&lt;&gt;"",LEFT(G13,4)&lt;&gt;"{TEX",ISNUMBER(SUMPRODUCT(FIND(MID(F13,ROW(INDIRECT("1:"&amp;LEN(F13))),1),W13)))=FALSE),AND(F13&lt;&gt;"",LEFT(G13,4)&lt;&gt;"{TEX",ISERROR(SUMPRODUCT(SEARCH(MID(F13,ROW(INDIRECT("1:"&amp;LEN(TRIM(F13)))),1)," "&amp;W13&amp;CHAR(10)&amp;"""")))=TRUE)),"FORMAT_CHAR",IF(LEFT(G13,4)="{TEX","TEXT","UNK")))))))))))))))))))))))))</x:f>
        <x:v>UNK</x:v>
      </x:c>
      <x:c r="V13" s="128" t="b" cm="1">
        <x:f t="array" aca="1" ref="V13" ca="1">IF(OR(LEN(F13)&gt;P13+1),FALSE,IF(LEFT(G13,5)="{TEXT",TRUE,IF(AND(ISBLANK(F13)=FALSE,G13="{DATE_TEXT-YYYY-MM-DD}",LEN(F13)&lt;&gt;10),FALSE,IF(AND(ISBLANK(F13)=FALSE,ISNUMBER(SUMPRODUCT(SEARCH(MID(F13,ROW(INDIRECT("1:"&amp;LEN(TRIM(F13)))),1)," "&amp;W13&amp;CHAR(10)&amp;"""")))=FALSE),FALSE,TRUE))))</x:f>
        <x:v>1</x:v>
      </x:c>
      <x:c r="W13" s="129">
        <x:v/>
      </x:c>
      <x:c r="X13" s="134"/>
      <x:c r="Y13" s="134"/>
      <x:c r="Z13" s="134"/>
      <x:c r="AA13" s="134"/>
      <x:c r="AB13" s="136"/>
      <x:c r="AC13" s="125" t="s">
        <x:v>1073</x:v>
      </x:c>
      <x:c r="AD13" s="134"/>
      <x:c r="AE13" s="134"/>
      <x:c r="AF13" s="134"/>
      <x:c r="AG13" s="131" t="s">
        <x:v>705</x:v>
      </x:c>
      <x:c r="AH13" s="134"/>
      <x:c r="AI13" s="119"/>
      <x:c r="AJ13" s="134"/>
      <x:c r="AK13" s="77"/>
    </x:row>
    <x:row r="14" spans="1:37" s="2" customFormat="1" ht="105" x14ac:dyDescent="0.25">
      <x:c r="A14" s="15" t="s">
        <x:v>1162</x:v>
      </x:c>
      <x:c r="B14" s="16" t="s">
        <x:v>92</x:v>
      </x:c>
      <x:c r="C14" s="24" t="s">
        <x:v>71</x:v>
      </x:c>
      <x:c r="D14" s="25" t="s">
        <x:v>46</x:v>
      </x:c>
      <x:c r="E14" s="26" t="s">
        <x:v>93</x:v>
      </x:c>
      <x:c r="F14" s="64" t="s">
        <x:v>1456</x:v>
      </x:c>
      <x:c r="G14" s="111" t="s">
        <x:v>34</x:v>
      </x:c>
      <x:c r="H14" s="43" t="s">
        <x:v>94</x:v>
      </x:c>
      <x:c r="I14" s="90" t="s">
        <x:v>1391</x:v>
      </x:c>
      <x:c r="J14" s="91" t="s">
        <x:v>74</x:v>
      </x:c>
      <x:c r="K14" s="44" t="s">
        <x:v>75</x:v>
      </x:c>
      <x:c r="L14" s="44" t="s">
        <x:v>49</x:v>
      </x:c>
      <x:c r="M14" s="44" t="s">
        <x:v>50</x:v>
      </x:c>
      <x:c r="N14" s="80" t="s">
        <x:v>76</x:v>
      </x:c>
      <x:c r="O14" s="128">
        <x:f t="shared" ca="1" si="1"/>
        <x:v>1</x:v>
      </x:c>
      <x:c r="P14" s="128">
        <x:v>10000</x:v>
      </x:c>
      <x:c r="Q14" s="129">
        <x:v/>
      </x:c>
      <x:c r="R14" s="128">
        <x:f t="shared" si="2"/>
        <x:v>20</x:v>
      </x:c>
      <x:c r="S14" s="130" t="str">
        <x:f t="shared" si="3"/>
        <x:v/>
      </x:c>
      <x:c r="T14" s="128" t="str">
        <x:f t="shared" si="4"/>
        <x:v>UNK</x:v>
      </x:c>
      <x:c r="U14" s="128" t="str" cm="1">
        <x:f t="array" aca="1" ref="U14" ca="1">IF(AND(E14="Payment exemption explanation",ISBLANK(F14)=FALSE,F$77="Confirmed"),"FORMAT",IF(AND(E14="Historical Default and Loss Performance Data location",F$3="Public",ISBLANK(F14)=TRUE),"FORMAT",IF(AND(E13="Subject to severe clawback",F13="Y",ISBLANK(F14)=TRUE),"FORMAT",IF(AND(E13="Subject to severe clawback",F13="N",ISBLANK(F14)=FALSE),"FORMAT",IF(AND(OR(E14="Credit granting criteria supervision comment",E14="Credit granting criteria compliance comment"),ISBLANK(F14)=FALSE,OR(AND(F$34="N",E409="Originator (or original lender) is not a Credit institution"),AND(F$37="N",E$37="Originator (or original lender) is not a Credit institution"))),"FORMAT_S17",IF(AND(C14="STSS60",E14="Location of Liability cash flow model",ISBLANK(F14)=TRUE,F$3="Public"),"FORMAT_S60",IF(AND(C14="STSS58",E14="Historical Default and Loss Performance Data location",ISBLANK(F14)=TRUE,F$3="Public"),"FORMAT_S37",IF(AND(E14="Sponsor LEI",ISBLANK(F14)=TRUE,ISBLANK(F$8)=TRUE),"FORMAT_LEI",IF(AND(E14="Originator LEI",ISBLANK(F14)=TRUE,ISBLANK(F$11)=TRUE),"FORMAT_LEI",IF(OR(T14="EMPTY",P14+1&lt;LEN(F14),AND(G13="{Confirmed/Unconfirmed/N/A}",S14="N/A",F13="N/A",F14&lt;&gt;"")),"FORMAT",IF(OR(AND(E14="Non-ABCP securitisation unique identifier",MID(F14,21,1)&lt;&gt;"N"),AND(E14="ABCP transaction unique identifier",MID(F14,21,1)&lt;&gt;"T"),AND(E14="ABCP programme unique identifier",MID(F14,21,1)&lt;&gt;"P")),"FORMAT_SEC_ID",IF(AND(E14="Underlying exposures classification",F14&lt;&gt;"residential mortgages",F14&lt;&gt;"commercial mortgages",F14&lt;&gt;"credit facilities provided to individuals for personal, family or household consumption purposes",F14&lt;&gt;"credit facilities, including loans and leases, provided to any type of enterprise or corporation",F14&lt;&gt;"auto loans/leases",F14&lt;&gt;"credit-card receivables",F14&lt;&gt;"trade receivables",F14&lt;&gt;"others"),"FORMAT_LIST",IF(AND(E14="Instrument code",LEN(F14)-LEN(SUBSTITUTE(F14,";",""))&lt;&gt;LEN(F13)-LEN(SUBSTITUTE(F13,";",""))),"FORMAT_;",IF(AND(E14="Sponsor country (if multiple countries)",LEN(F14)-LEN(SUBSTITUTE(F14,";",""))&lt;&gt;LEN(F$11)-LEN(SUBSTITUTE(F$11,";",""))),"FORMAT_;",IF(AND(E14="Sponsor country (if multiple countries)",ISBLANK(F14)=FALSE,LEN(F14)-LEN(SUBSTITUTE(F14,";",""))=0),"FORMAT_;",IF(AND(E14="Sponsor country (if multiple countries)",ISBLANK(F14)=TRUE,LEN(F$11)-LEN(SUBSTITUTE(F$11,";",""))&lt;&gt;0),"FORMAT_;",IF(AND(E14="Originator country  (if multiple countries)",LEN(F14)-LEN(SUBSTITUTE(F14,";",""))&lt;&gt;0,ISBLANK(F14)=FALSE,LEN(F14)-LEN(SUBSTITUTE(F14,";",""))&lt;&gt;LEN(F$8)-LEN(SUBSTITUTE(F$8,";",""))),"FORMAT_;",IF(AND(E14="Originator country  (if multiple countries)",ISBLANK(F14)=FALSE,LEN(F14)-LEN(SUBSTITUTE(F14,";",""))=0),"FORMAT_;",IF(AND(E14="Originator country  (if multiple countries)",ISBLANK(F14)=TRUE,LEN(F$8)-LEN(SUBSTITUTE(F$8,";",""))&lt;&gt;0),"FORMAT_;",IF(AND(E14="Original lender country (if multiple countries)",ISBLANK(F14)=FALSE,LEN(F14)-LEN(SUBSTITUTE(F14,";",""))&lt;&gt;0,LEN(F14)-LEN(SUBSTITUTE(F14,";",""))&lt;&gt;LEN(F$14)-LEN(SUBSTITUTE(F$14,";",""))),"FORMAT_;",IF(AND(E14="Original lender country (if multiple countries)",ISBLANK(F14)=TRUE,LEN(F$14)-LEN(SUBSTITUTE(F$14,";",""))&lt;&gt;0),"FORMAT_;",IF(AND(E14="Original lender country (if multiple countries)",ISBLANK(F14)=FALSE,LEN(F14)-LEN(SUBSTITUTE(F14,";",""))=0),"FORMAT_;",IF(OR(AND(E14="Designated Entity LEI",LEN(F14)&lt;&gt;20),AND(G14="{LEI}",LEN(F14)&lt;&gt;0,LEN(F14)&lt;20),AND(G14="{ISIN}",LEN(F14)&lt;&gt;0,LEN(F14)&lt;12),AND(LEN(F14)&lt;&gt;20,E14="Retaining entity LEI",ISBLANK(F14)=FALSE),AND(E14="Instrument ISIN",ISBLANK(F14)=FALSE,LEN(F14)&gt;0,LEN(F14)&lt;11),AND(D14="M",LEFT(G14,4)="{DAT",LEN(F14)&lt;&gt;10)),"FORMAT_LEN",IF(OR(AND(F14&lt;&gt;"",LEFT(G14,4)&lt;&gt;"{TEX",ISNUMBER(SUMPRODUCT(FIND(MID(F14,ROW(INDIRECT("1:"&amp;LEN(F14))),1),W14)))=FALSE),AND(F14&lt;&gt;"",LEFT(G14,4)&lt;&gt;"{TEX",ISERROR(SUMPRODUCT(SEARCH(MID(F14,ROW(INDIRECT("1:"&amp;LEN(TRIM(F14)))),1)," "&amp;W14&amp;CHAR(10)&amp;"""")))=TRUE)),"FORMAT_CHAR",IF(LEFT(G14,4)="{TEX","TEXT","UNK")))))))))))))))))))))))))</x:f>
        <x:v>UNK</x:v>
      </x:c>
      <x:c r="V14" s="128" t="b" cm="1">
        <x:f t="array" aca="1" ref="V14" ca="1">IF(OR(LEN(F14)&gt;P14+1),FALSE,IF(LEFT(G14,5)="{TEXT",TRUE,IF(AND(ISBLANK(F14)=FALSE,G14="{DATE_TEXT-YYYY-MM-DD}",LEN(F14)&lt;&gt;10),FALSE,IF(AND(ISBLANK(F14)=FALSE,ISNUMBER(SUMPRODUCT(SEARCH(MID(F14,ROW(INDIRECT("1:"&amp;LEN(TRIM(F14)))),1)," "&amp;W14&amp;CHAR(10)&amp;"""")))=FALSE),FALSE,TRUE))))</x:f>
        <x:v>1</x:v>
      </x:c>
      <x:c r="W14" s="129">
        <x:v/>
      </x:c>
      <x:c r="X14" s="134"/>
      <x:c r="Y14" s="134"/>
      <x:c r="Z14" s="134"/>
      <x:c r="AA14" s="134"/>
      <x:c r="AB14" s="136"/>
      <x:c r="AC14" s="125" t="s">
        <x:v>1074</x:v>
      </x:c>
      <x:c r="AD14" s="134"/>
      <x:c r="AE14" s="134"/>
      <x:c r="AF14" s="134"/>
      <x:c r="AG14" s="131" t="s">
        <x:v>712</x:v>
      </x:c>
      <x:c r="AH14" s="134"/>
      <x:c r="AI14" s="119"/>
      <x:c r="AJ14" s="134"/>
      <x:c r="AK14" s="77"/>
    </x:row>
    <x:row r="15" spans="1:37" s="2" customFormat="1" ht="195" x14ac:dyDescent="0.25">
      <x:c r="A15" s="15" t="s">
        <x:v>1163</x:v>
      </x:c>
      <x:c r="B15" s="16" t="s">
        <x:v>95</x:v>
      </x:c>
      <x:c r="C15" s="24" t="s">
        <x:v>78</x:v>
      </x:c>
      <x:c r="D15" s="25" t="s">
        <x:v>46</x:v>
      </x:c>
      <x:c r="E15" s="26" t="s">
        <x:v>96</x:v>
      </x:c>
      <x:c r="F15" s="64" t="s">
        <x:v>695</x:v>
      </x:c>
      <x:c r="G15" s="111" t="s">
        <x:v>1109</x:v>
      </x:c>
      <x:c r="H15" s="43" t="s">
        <x:v>97</x:v>
      </x:c>
      <x:c r="I15" s="90" t="s">
        <x:v>1358</x:v>
      </x:c>
      <x:c r="J15" s="152" t="s">
        <x:v>81</x:v>
      </x:c>
      <x:c r="K15" s="140" t="s">
        <x:v>82</x:v>
      </x:c>
      <x:c r="L15" s="140" t="s">
        <x:v>83</x:v>
      </x:c>
      <x:c r="M15" s="140" t="s">
        <x:v>50</x:v>
      </x:c>
      <x:c r="N15" s="142" t="s">
        <x:v>49</x:v>
      </x:c>
      <x:c r="O15" s="128">
        <x:f t="shared" ca="1" si="1"/>
        <x:v>1</x:v>
      </x:c>
      <x:c r="P15" s="128">
        <x:v>50</x:v>
      </x:c>
      <x:c r="Q15" s="129">
        <x:v/>
      </x:c>
      <x:c r="R15" s="128">
        <x:f t="shared" si="2"/>
        <x:v>7</x:v>
      </x:c>
      <x:c r="S15" s="130" t="str">
        <x:f t="shared" si="3"/>
        <x:v/>
      </x:c>
      <x:c r="T15" s="128" t="str">
        <x:f t="shared" si="4"/>
        <x:v>UNK</x:v>
      </x:c>
      <x:c r="U15" s="128" t="str" cm="1">
        <x:f t="array" aca="1" ref="U15" ca="1">IF(AND(E15="Payment exemption explanation",ISBLANK(F15)=FALSE,F$77="Confirmed"),"FORMAT",IF(AND(E15="Historical Default and Loss Performance Data location",F$3="Public",ISBLANK(F15)=TRUE),"FORMAT",IF(AND(E14="Subject to severe clawback",F14="Y",ISBLANK(F15)=TRUE),"FORMAT",IF(AND(E14="Subject to severe clawback",F14="N",ISBLANK(F15)=FALSE),"FORMAT",IF(AND(OR(E15="Credit granting criteria supervision comment",E15="Credit granting criteria compliance comment"),ISBLANK(F15)=FALSE,OR(AND(F$34="N",E410="Originator (or original lender) is not a Credit institution"),AND(F$37="N",E$37="Originator (or original lender) is not a Credit institution"))),"FORMAT_S17",IF(AND(C15="STSS60",E15="Location of Liability cash flow model",ISBLANK(F15)=TRUE,F$3="Public"),"FORMAT_S60",IF(AND(C15="STSS58",E15="Historical Default and Loss Performance Data location",ISBLANK(F15)=TRUE,F$3="Public"),"FORMAT_S37",IF(AND(E15="Sponsor LEI",ISBLANK(F15)=TRUE,ISBLANK(F$8)=TRUE),"FORMAT_LEI",IF(AND(E15="Originator LEI",ISBLANK(F15)=TRUE,ISBLANK(F$11)=TRUE),"FORMAT_LEI",IF(OR(T15="EMPTY",P15+1&lt;LEN(F15),AND(G14="{Confirmed/Unconfirmed/N/A}",S15="N/A",F14="N/A",F15&lt;&gt;"")),"FORMAT",IF(OR(AND(E15="Non-ABCP securitisation unique identifier",MID(F15,21,1)&lt;&gt;"N"),AND(E15="ABCP transaction unique identifier",MID(F15,21,1)&lt;&gt;"T"),AND(E15="ABCP programme unique identifier",MID(F15,21,1)&lt;&gt;"P")),"FORMAT_SEC_ID",IF(AND(E15="Underlying exposures classification",F15&lt;&gt;"residential mortgages",F15&lt;&gt;"commercial mortgages",F15&lt;&gt;"credit facilities provided to individuals for personal, family or household consumption purposes",F15&lt;&gt;"credit facilities, including loans and leases, provided to any type of enterprise or corporation",F15&lt;&gt;"auto loans/leases",F15&lt;&gt;"credit-card receivables",F15&lt;&gt;"trade receivables",F15&lt;&gt;"others"),"FORMAT_LIST",IF(AND(E15="Instrument code",LEN(F15)-LEN(SUBSTITUTE(F15,";",""))&lt;&gt;LEN(F14)-LEN(SUBSTITUTE(F14,";",""))),"FORMAT_;",IF(AND(E15="Sponsor country (if multiple countries)",LEN(F15)-LEN(SUBSTITUTE(F15,";",""))&lt;&gt;LEN(F$11)-LEN(SUBSTITUTE(F$11,";",""))),"FORMAT_;",IF(AND(E15="Sponsor country (if multiple countries)",ISBLANK(F15)=FALSE,LEN(F15)-LEN(SUBSTITUTE(F15,";",""))=0),"FORMAT_;",IF(AND(E15="Sponsor country (if multiple countries)",ISBLANK(F15)=TRUE,LEN(F$11)-LEN(SUBSTITUTE(F$11,";",""))&lt;&gt;0),"FORMAT_;",IF(AND(E15="Originator country  (if multiple countries)",LEN(F15)-LEN(SUBSTITUTE(F15,";",""))&lt;&gt;0,ISBLANK(F15)=FALSE,LEN(F15)-LEN(SUBSTITUTE(F15,";",""))&lt;&gt;LEN(F$8)-LEN(SUBSTITUTE(F$8,";",""))),"FORMAT_;",IF(AND(E15="Originator country  (if multiple countries)",ISBLANK(F15)=FALSE,LEN(F15)-LEN(SUBSTITUTE(F15,";",""))=0),"FORMAT_;",IF(AND(E15="Originator country  (if multiple countries)",ISBLANK(F15)=TRUE,LEN(F$8)-LEN(SUBSTITUTE(F$8,";",""))&lt;&gt;0),"FORMAT_;",IF(AND(E15="Original lender country (if multiple countries)",ISBLANK(F15)=FALSE,LEN(F15)-LEN(SUBSTITUTE(F15,";",""))&lt;&gt;0,LEN(F15)-LEN(SUBSTITUTE(F15,";",""))&lt;&gt;LEN(F$14)-LEN(SUBSTITUTE(F$14,";",""))),"FORMAT_;",IF(AND(E15="Original lender country (if multiple countries)",ISBLANK(F15)=TRUE,LEN(F$14)-LEN(SUBSTITUTE(F$14,";",""))&lt;&gt;0),"FORMAT_;",IF(AND(E15="Original lender country (if multiple countries)",ISBLANK(F15)=FALSE,LEN(F15)-LEN(SUBSTITUTE(F15,";",""))=0),"FORMAT_;",IF(OR(AND(E15="Designated Entity LEI",LEN(F15)&lt;&gt;20),AND(G15="{LEI}",LEN(F15)&lt;&gt;0,LEN(F15)&lt;20),AND(G15="{ISIN}",LEN(F15)&lt;&gt;0,LEN(F15)&lt;12),AND(LEN(F15)&lt;&gt;20,E15="Retaining entity LEI",ISBLANK(F15)=FALSE),AND(E15="Instrument ISIN",ISBLANK(F15)=FALSE,LEN(F15)&gt;0,LEN(F15)&lt;11),AND(D15="M",LEFT(G15,4)="{DAT",LEN(F15)&lt;&gt;10)),"FORMAT_LEN",IF(OR(AND(F15&lt;&gt;"",LEFT(G15,4)&lt;&gt;"{TEX",ISNUMBER(SUMPRODUCT(FIND(MID(F15,ROW(INDIRECT("1:"&amp;LEN(F15))),1),W15)))=FALSE),AND(F15&lt;&gt;"",LEFT(G15,4)&lt;&gt;"{TEX",ISERROR(SUMPRODUCT(SEARCH(MID(F15,ROW(INDIRECT("1:"&amp;LEN(TRIM(F15)))),1)," "&amp;W15&amp;CHAR(10)&amp;"""")))=TRUE)),"FORMAT_CHAR",IF(LEFT(G15,4)="{TEX","TEXT","UNK")))))))))))))))))))))))))</x:f>
        <x:v>UNK</x:v>
      </x:c>
      <x:c r="V15" s="128" t="b" cm="1">
        <x:f t="array" aca="1" ref="V15" ca="1">IF(OR(LEN(F15)&gt;P15+1),FALSE,IF(LEFT(G15,5)="{TEXT",TRUE,IF(AND(ISBLANK(F15)=FALSE,G15="{DATE_TEXT-YYYY-MM-DD}",LEN(F15)&lt;&gt;10),FALSE,IF(AND(ISBLANK(F15)=FALSE,ISNUMBER(SUMPRODUCT(SEARCH(MID(F15,ROW(INDIRECT("1:"&amp;LEN(TRIM(F15)))),1)," "&amp;W15&amp;CHAR(10)&amp;"""")))=FALSE),FALSE,TRUE))))</x:f>
        <x:v>1</x:v>
      </x:c>
      <x:c r="W15" s="129">
        <x:v/>
      </x:c>
      <x:c r="X15" s="134"/>
      <x:c r="Y15" s="134"/>
      <x:c r="Z15" s="134"/>
      <x:c r="AA15" s="134"/>
      <x:c r="AB15" s="136"/>
      <x:c r="AC15" s="125" t="s">
        <x:v>1092</x:v>
      </x:c>
      <x:c r="AD15" s="134"/>
      <x:c r="AE15" s="134"/>
      <x:c r="AF15" s="134"/>
      <x:c r="AG15" s="131" t="s">
        <x:v>716</x:v>
      </x:c>
      <x:c r="AH15" s="134"/>
      <x:c r="AI15" s="119"/>
      <x:c r="AJ15" s="134"/>
      <x:c r="AK15" s="77"/>
    </x:row>
    <x:row r="16" spans="1:37" s="2" customFormat="1" ht="225" x14ac:dyDescent="0.25">
      <x:c r="A16" s="15" t="s">
        <x:v>1164</x:v>
      </x:c>
      <x:c r="B16" s="16" t="s">
        <x:v>95</x:v>
      </x:c>
      <x:c r="C16" s="17" t="s">
        <x:v>78</x:v>
      </x:c>
      <x:c r="D16" s="18" t="s">
        <x:v>62</x:v>
      </x:c>
      <x:c r="E16" s="23" t="s">
        <x:v>98</x:v>
      </x:c>
      <x:c r="F16" s="62"/>
      <x:c r="G16" s="110" t="s">
        <x:v>1110</x:v>
      </x:c>
      <x:c r="H16" s="43" t="s">
        <x:v>97</x:v>
      </x:c>
      <x:c r="I16" s="90" t="s">
        <x:v>1437</x:v>
      </x:c>
      <x:c r="J16" s="166"/>
      <x:c r="K16" s="147"/>
      <x:c r="L16" s="147"/>
      <x:c r="M16" s="147"/>
      <x:c r="N16" s="146"/>
      <x:c r="O16" s="128">
        <x:f t="shared" ca="1" si="1"/>
        <x:v>1</x:v>
      </x:c>
      <x:c r="P16" s="128">
        <x:v>10000</x:v>
      </x:c>
      <x:c r="Q16" s="129">
        <x:v/>
      </x:c>
      <x:c r="R16" s="128">
        <x:f t="shared" si="2"/>
        <x:v>0</x:v>
      </x:c>
      <x:c r="S16" s="130" t="str">
        <x:f t="shared" si="3"/>
        <x:v/>
      </x:c>
      <x:c r="T16" s="128" t="str">
        <x:f t="shared" si="4"/>
        <x:v>BLANK</x:v>
      </x:c>
      <x:c r="U16" s="128" t="str" cm="1">
        <x:f t="array" aca="1" ref="U16" ca="1">IF(AND(E16="Payment exemption explanation",ISBLANK(F16)=FALSE,F$77="Confirmed"),"FORMAT",IF(AND(E16="Historical Default and Loss Performance Data location",F$3="Public",ISBLANK(F16)=TRUE),"FORMAT",IF(AND(E15="Subject to severe clawback",F15="Y",ISBLANK(F16)=TRUE),"FORMAT",IF(AND(E15="Subject to severe clawback",F15="N",ISBLANK(F16)=FALSE),"FORMAT",IF(AND(OR(E16="Credit granting criteria supervision comment",E16="Credit granting criteria compliance comment"),ISBLANK(F16)=FALSE,OR(AND(F$34="N",E411="Originator (or original lender) is not a Credit institution"),AND(F$37="N",E$37="Originator (or original lender) is not a Credit institution"))),"FORMAT_S17",IF(AND(C16="STSS60",E16="Location of Liability cash flow model",ISBLANK(F16)=TRUE,F$3="Public"),"FORMAT_S60",IF(AND(C16="STSS58",E16="Historical Default and Loss Performance Data location",ISBLANK(F16)=TRUE,F$3="Public"),"FORMAT_S37",IF(AND(E16="Sponsor LEI",ISBLANK(F16)=TRUE,ISBLANK(F$8)=TRUE),"FORMAT_LEI",IF(AND(E16="Originator LEI",ISBLANK(F16)=TRUE,ISBLANK(F$11)=TRUE),"FORMAT_LEI",IF(OR(T16="EMPTY",P16+1&lt;LEN(F16),AND(G15="{Confirmed/Unconfirmed/N/A}",S16="N/A",F15="N/A",F16&lt;&gt;"")),"FORMAT",IF(OR(AND(E16="Non-ABCP securitisation unique identifier",MID(F16,21,1)&lt;&gt;"N"),AND(E16="ABCP transaction unique identifier",MID(F16,21,1)&lt;&gt;"T"),AND(E16="ABCP programme unique identifier",MID(F16,21,1)&lt;&gt;"P")),"FORMAT_SEC_ID",IF(AND(E16="Underlying exposures classification",F16&lt;&gt;"residential mortgages",F16&lt;&gt;"commercial mortgages",F16&lt;&gt;"credit facilities provided to individuals for personal, family or household consumption purposes",F16&lt;&gt;"credit facilities, including loans and leases, provided to any type of enterprise or corporation",F16&lt;&gt;"auto loans/leases",F16&lt;&gt;"credit-card receivables",F16&lt;&gt;"trade receivables",F16&lt;&gt;"others"),"FORMAT_LIST",IF(AND(E16="Instrument code",LEN(F16)-LEN(SUBSTITUTE(F16,";",""))&lt;&gt;LEN(F15)-LEN(SUBSTITUTE(F15,";",""))),"FORMAT_;",IF(AND(E16="Sponsor country (if multiple countries)",LEN(F16)-LEN(SUBSTITUTE(F16,";",""))&lt;&gt;LEN(F$11)-LEN(SUBSTITUTE(F$11,";",""))),"FORMAT_;",IF(AND(E16="Sponsor country (if multiple countries)",ISBLANK(F16)=FALSE,LEN(F16)-LEN(SUBSTITUTE(F16,";",""))=0),"FORMAT_;",IF(AND(E16="Sponsor country (if multiple countries)",ISBLANK(F16)=TRUE,LEN(F$11)-LEN(SUBSTITUTE(F$11,";",""))&lt;&gt;0),"FORMAT_;",IF(AND(E16="Originator country  (if multiple countries)",LEN(F16)-LEN(SUBSTITUTE(F16,";",""))&lt;&gt;0,ISBLANK(F16)=FALSE,LEN(F16)-LEN(SUBSTITUTE(F16,";",""))&lt;&gt;LEN(F$8)-LEN(SUBSTITUTE(F$8,";",""))),"FORMAT_;",IF(AND(E16="Originator country  (if multiple countries)",ISBLANK(F16)=FALSE,LEN(F16)-LEN(SUBSTITUTE(F16,";",""))=0),"FORMAT_;",IF(AND(E16="Originator country  (if multiple countries)",ISBLANK(F16)=TRUE,LEN(F$8)-LEN(SUBSTITUTE(F$8,";",""))&lt;&gt;0),"FORMAT_;",IF(AND(E16="Original lender country (if multiple countries)",ISBLANK(F16)=FALSE,LEN(F16)-LEN(SUBSTITUTE(F16,";",""))&lt;&gt;0,LEN(F16)-LEN(SUBSTITUTE(F16,";",""))&lt;&gt;LEN(F$14)-LEN(SUBSTITUTE(F$14,";",""))),"FORMAT_;",IF(AND(E16="Original lender country (if multiple countries)",ISBLANK(F16)=TRUE,LEN(F$14)-LEN(SUBSTITUTE(F$14,";",""))&lt;&gt;0),"FORMAT_;",IF(AND(E16="Original lender country (if multiple countries)",ISBLANK(F16)=FALSE,LEN(F16)-LEN(SUBSTITUTE(F16,";",""))=0),"FORMAT_;",IF(OR(AND(E16="Designated Entity LEI",LEN(F16)&lt;&gt;20),AND(G16="{LEI}",LEN(F16)&lt;&gt;0,LEN(F16)&lt;20),AND(G16="{ISIN}",LEN(F16)&lt;&gt;0,LEN(F16)&lt;12),AND(LEN(F16)&lt;&gt;20,E16="Retaining entity LEI",ISBLANK(F16)=FALSE),AND(E16="Instrument ISIN",ISBLANK(F16)=FALSE,LEN(F16)&gt;0,LEN(F16)&lt;11),AND(D16="M",LEFT(G16,4)="{DAT",LEN(F16)&lt;&gt;10)),"FORMAT_LEN",IF(OR(AND(F16&lt;&gt;"",LEFT(G16,4)&lt;&gt;"{TEX",ISNUMBER(SUMPRODUCT(FIND(MID(F16,ROW(INDIRECT("1:"&amp;LEN(F16))),1),W16)))=FALSE),AND(F16&lt;&gt;"",LEFT(G16,4)&lt;&gt;"{TEX",ISERROR(SUMPRODUCT(SEARCH(MID(F16,ROW(INDIRECT("1:"&amp;LEN(TRIM(F16)))),1)," "&amp;W16&amp;CHAR(10)&amp;"""")))=TRUE)),"FORMAT_CHAR",IF(LEFT(G16,4)="{TEX","TEXT","UNK")))))))))))))))))))))))))</x:f>
        <x:v>UNK</x:v>
      </x:c>
      <x:c r="V16" s="128" t="b" cm="1">
        <x:f t="array" aca="1" ref="V16" ca="1">IF(OR(LEN(F16)&gt;P16+1),FALSE,IF(LEFT(G16,5)="{TEXT",TRUE,IF(AND(ISBLANK(F16)=FALSE,G16="{DATE_TEXT-YYYY-MM-DD}",LEN(F16)&lt;&gt;10),FALSE,IF(AND(ISBLANK(F16)=FALSE,ISNUMBER(SUMPRODUCT(SEARCH(MID(F16,ROW(INDIRECT("1:"&amp;LEN(TRIM(F16)))),1)," "&amp;W16&amp;CHAR(10)&amp;"""")))=FALSE),FALSE,TRUE))))</x:f>
        <x:v>1</x:v>
      </x:c>
      <x:c r="W16" s="129">
        <x:v/>
      </x:c>
      <x:c r="X16" s="134"/>
      <x:c r="Y16" s="134"/>
      <x:c r="Z16" s="134"/>
      <x:c r="AA16" s="134"/>
      <x:c r="AB16" s="136"/>
      <x:c r="AC16" s="125" t="s">
        <x:v>1093</x:v>
      </x:c>
      <x:c r="AD16" s="134"/>
      <x:c r="AE16" s="134"/>
      <x:c r="AF16" s="134"/>
      <x:c r="AG16" s="131" t="s">
        <x:v>720</x:v>
      </x:c>
      <x:c r="AH16" s="134"/>
      <x:c r="AI16" s="119"/>
      <x:c r="AJ16" s="134"/>
      <x:c r="AK16" s="77"/>
    </x:row>
    <x:row r="17" spans="1:37" s="2" customFormat="1" ht="105" x14ac:dyDescent="0.25">
      <x:c r="A17" s="15" t="s">
        <x:v>1165</x:v>
      </x:c>
      <x:c r="B17" s="16" t="s">
        <x:v>99</x:v>
      </x:c>
      <x:c r="C17" s="24" t="s">
        <x:v>78</x:v>
      </x:c>
      <x:c r="D17" s="25" t="s">
        <x:v>46</x:v>
      </x:c>
      <x:c r="E17" s="26" t="s">
        <x:v>100</x:v>
      </x:c>
      <x:c r="F17" s="65" t="s">
        <x:v>736</x:v>
      </x:c>
      <x:c r="G17" s="111" t="s">
        <x:v>1107</x:v>
      </x:c>
      <x:c r="H17" s="43" t="s">
        <x:v>101</x:v>
      </x:c>
      <x:c r="I17" s="90" t="s">
        <x:v>1360</x:v>
      </x:c>
      <x:c r="J17" s="152" t="s">
        <x:v>81</x:v>
      </x:c>
      <x:c r="K17" s="140" t="s">
        <x:v>82</x:v>
      </x:c>
      <x:c r="L17" s="140" t="s">
        <x:v>83</x:v>
      </x:c>
      <x:c r="M17" s="140" t="s">
        <x:v>50</x:v>
      </x:c>
      <x:c r="N17" s="142" t="s">
        <x:v>49</x:v>
      </x:c>
      <x:c r="O17" s="128">
        <x:f t="shared" ca="1" si="1"/>
        <x:v>1</x:v>
      </x:c>
      <x:c r="P17" s="128">
        <x:v>50</x:v>
      </x:c>
      <x:c r="Q17" s="129">
        <x:v/>
      </x:c>
      <x:c r="R17" s="128">
        <x:f t="shared" si="2"/>
        <x:v>10</x:v>
      </x:c>
      <x:c r="S17" s="130" t="str">
        <x:f t="shared" si="3"/>
        <x:v/>
      </x:c>
      <x:c r="T17" s="128" t="str">
        <x:f t="shared" si="4"/>
        <x:v>UNK</x:v>
      </x:c>
      <x:c r="U17" s="128" t="str" cm="1">
        <x:f t="array" aca="1" ref="U17" ca="1">IF(AND(E17="Payment exemption explanation",ISBLANK(F17)=FALSE,F$77="Confirmed"),"FORMAT",IF(AND(E17="Historical Default and Loss Performance Data location",F$3="Public",ISBLANK(F17)=TRUE),"FORMAT",IF(AND(E16="Subject to severe clawback",F16="Y",ISBLANK(F17)=TRUE),"FORMAT",IF(AND(E16="Subject to severe clawback",F16="N",ISBLANK(F17)=FALSE),"FORMAT",IF(AND(OR(E17="Credit granting criteria supervision comment",E17="Credit granting criteria compliance comment"),ISBLANK(F17)=FALSE,OR(AND(F$34="N",E412="Originator (or original lender) is not a Credit institution"),AND(F$37="N",E$37="Originator (or original lender) is not a Credit institution"))),"FORMAT_S17",IF(AND(C17="STSS60",E17="Location of Liability cash flow model",ISBLANK(F17)=TRUE,F$3="Public"),"FORMAT_S60",IF(AND(C17="STSS58",E17="Historical Default and Loss Performance Data location",ISBLANK(F17)=TRUE,F$3="Public"),"FORMAT_S37",IF(AND(E17="Sponsor LEI",ISBLANK(F17)=TRUE,ISBLANK(F$8)=TRUE),"FORMAT_LEI",IF(AND(E17="Originator LEI",ISBLANK(F17)=TRUE,ISBLANK(F$11)=TRUE),"FORMAT_LEI",IF(OR(T17="EMPTY",P17+1&lt;LEN(F17),AND(G16="{Confirmed/Unconfirmed/N/A}",S17="N/A",F16="N/A",F17&lt;&gt;"")),"FORMAT",IF(OR(AND(E17="Non-ABCP securitisation unique identifier",MID(F17,21,1)&lt;&gt;"N"),AND(E17="ABCP transaction unique identifier",MID(F17,21,1)&lt;&gt;"T"),AND(E17="ABCP programme unique identifier",MID(F17,21,1)&lt;&gt;"P")),"FORMAT_SEC_ID",IF(AND(E17="Underlying exposures classification",F17&lt;&gt;"residential mortgages",F17&lt;&gt;"commercial mortgages",F17&lt;&gt;"credit facilities provided to individuals for personal, family or household consumption purposes",F17&lt;&gt;"credit facilities, including loans and leases, provided to any type of enterprise or corporation",F17&lt;&gt;"auto loans/leases",F17&lt;&gt;"credit-card receivables",F17&lt;&gt;"trade receivables",F17&lt;&gt;"others"),"FORMAT_LIST",IF(AND(E17="Instrument code",LEN(F17)-LEN(SUBSTITUTE(F17,";",""))&lt;&gt;LEN(F16)-LEN(SUBSTITUTE(F16,";",""))),"FORMAT_;",IF(AND(E17="Sponsor country (if multiple countries)",LEN(F17)-LEN(SUBSTITUTE(F17,";",""))&lt;&gt;LEN(F$11)-LEN(SUBSTITUTE(F$11,";",""))),"FORMAT_;",IF(AND(E17="Sponsor country (if multiple countries)",ISBLANK(F17)=FALSE,LEN(F17)-LEN(SUBSTITUTE(F17,";",""))=0),"FORMAT_;",IF(AND(E17="Sponsor country (if multiple countries)",ISBLANK(F17)=TRUE,LEN(F$11)-LEN(SUBSTITUTE(F$11,";",""))&lt;&gt;0),"FORMAT_;",IF(AND(E17="Originator country  (if multiple countries)",LEN(F17)-LEN(SUBSTITUTE(F17,";",""))&lt;&gt;0,ISBLANK(F17)=FALSE,LEN(F17)-LEN(SUBSTITUTE(F17,";",""))&lt;&gt;LEN(F$8)-LEN(SUBSTITUTE(F$8,";",""))),"FORMAT_;",IF(AND(E17="Originator country  (if multiple countries)",ISBLANK(F17)=FALSE,LEN(F17)-LEN(SUBSTITUTE(F17,";",""))=0),"FORMAT_;",IF(AND(E17="Originator country  (if multiple countries)",ISBLANK(F17)=TRUE,LEN(F$8)-LEN(SUBSTITUTE(F$8,";",""))&lt;&gt;0),"FORMAT_;",IF(AND(E17="Original lender country (if multiple countries)",ISBLANK(F17)=FALSE,LEN(F17)-LEN(SUBSTITUTE(F17,";",""))&lt;&gt;0,LEN(F17)-LEN(SUBSTITUTE(F17,";",""))&lt;&gt;LEN(F$14)-LEN(SUBSTITUTE(F$14,";",""))),"FORMAT_;",IF(AND(E17="Original lender country (if multiple countries)",ISBLANK(F17)=TRUE,LEN(F$14)-LEN(SUBSTITUTE(F$14,";",""))&lt;&gt;0),"FORMAT_;",IF(AND(E17="Original lender country (if multiple countries)",ISBLANK(F17)=FALSE,LEN(F17)-LEN(SUBSTITUTE(F17,";",""))=0),"FORMAT_;",IF(OR(AND(E17="Designated Entity LEI",LEN(F17)&lt;&gt;20),AND(G17="{LEI}",LEN(F17)&lt;&gt;0,LEN(F17)&lt;20),AND(G17="{ISIN}",LEN(F17)&lt;&gt;0,LEN(F17)&lt;12),AND(LEN(F17)&lt;&gt;20,E17="Retaining entity LEI",ISBLANK(F17)=FALSE),AND(E17="Instrument ISIN",ISBLANK(F17)=FALSE,LEN(F17)&gt;0,LEN(F17)&lt;11),AND(D17="M",LEFT(G17,4)="{DAT",LEN(F17)&lt;&gt;10)),"FORMAT_LEN",IF(OR(AND(F17&lt;&gt;"",LEFT(G17,4)&lt;&gt;"{TEX",ISNUMBER(SUMPRODUCT(FIND(MID(F17,ROW(INDIRECT("1:"&amp;LEN(F17))),1),W17)))=FALSE),AND(F17&lt;&gt;"",LEFT(G17,4)&lt;&gt;"{TEX",ISERROR(SUMPRODUCT(SEARCH(MID(F17,ROW(INDIRECT("1:"&amp;LEN(TRIM(F17)))),1)," "&amp;W17&amp;CHAR(10)&amp;"""")))=TRUE)),"FORMAT_CHAR",IF(LEFT(G17,4)="{TEX","TEXT","UNK")))))))))))))))))))))))))</x:f>
        <x:v>UNK</x:v>
      </x:c>
      <x:c r="V17" s="128" t="b" cm="1">
        <x:f t="array" aca="1" ref="V17" ca="1">IF(OR(LEN(F17)&gt;P17+1),FALSE,IF(LEFT(G17,5)="{TEXT",TRUE,IF(AND(ISBLANK(F17)=FALSE,G17="{DATE_TEXT-YYYY-MM-DD}",LEN(F17)&lt;&gt;10),FALSE,IF(AND(ISBLANK(F17)=FALSE,ISNUMBER(SUMPRODUCT(SEARCH(MID(F17,ROW(INDIRECT("1:"&amp;LEN(TRIM(F17)))),1)," "&amp;W17&amp;CHAR(10)&amp;"""")))=FALSE),FALSE,TRUE))))</x:f>
        <x:v>1</x:v>
      </x:c>
      <x:c r="W17" s="129">
        <x:v/>
      </x:c>
      <x:c r="X17" s="134"/>
      <x:c r="Y17" s="134"/>
      <x:c r="Z17" s="134"/>
      <x:c r="AA17" s="134"/>
      <x:c r="AB17" s="136"/>
      <x:c r="AC17" s="125" t="s">
        <x:v>1117</x:v>
      </x:c>
      <x:c r="AD17" s="134"/>
      <x:c r="AE17" s="134"/>
      <x:c r="AF17" s="134"/>
      <x:c r="AG17" s="131" t="s">
        <x:v>723</x:v>
      </x:c>
      <x:c r="AH17" s="134"/>
      <x:c r="AI17" s="119"/>
      <x:c r="AJ17" s="134"/>
      <x:c r="AK17" s="77"/>
    </x:row>
    <x:row r="18" spans="1:37" s="2" customFormat="1" ht="150" x14ac:dyDescent="0.25">
      <x:c r="A18" s="15" t="s">
        <x:v>1166</x:v>
      </x:c>
      <x:c r="B18" s="16" t="s">
        <x:v>99</x:v>
      </x:c>
      <x:c r="C18" s="17" t="s">
        <x:v>78</x:v>
      </x:c>
      <x:c r="D18" s="18" t="s">
        <x:v>62</x:v>
      </x:c>
      <x:c r="E18" s="27" t="s">
        <x:v>102</x:v>
      </x:c>
      <x:c r="F18" s="62"/>
      <x:c r="G18" s="110" t="s">
        <x:v>1108</x:v>
      </x:c>
      <x:c r="H18" s="44" t="s">
        <x:v>103</x:v>
      </x:c>
      <x:c r="I18" s="95" t="s">
        <x:v>1438</x:v>
      </x:c>
      <x:c r="J18" s="166"/>
      <x:c r="K18" s="147"/>
      <x:c r="L18" s="147"/>
      <x:c r="M18" s="147"/>
      <x:c r="N18" s="146"/>
      <x:c r="O18" s="128">
        <x:f t="shared" ca="1" si="1"/>
        <x:v>1</x:v>
      </x:c>
      <x:c r="P18" s="128">
        <x:v>10000</x:v>
      </x:c>
      <x:c r="Q18" s="129">
        <x:v/>
      </x:c>
      <x:c r="R18" s="128">
        <x:f t="shared" si="2"/>
        <x:v>0</x:v>
      </x:c>
      <x:c r="S18" s="130" t="str">
        <x:f t="shared" si="3"/>
        <x:v/>
      </x:c>
      <x:c r="T18" s="128" t="str">
        <x:f t="shared" si="4"/>
        <x:v>BLANK</x:v>
      </x:c>
      <x:c r="U18" s="128" t="str" cm="1">
        <x:f t="array" aca="1" ref="U18" ca="1">IF(AND(E18="Payment exemption explanation",ISBLANK(F18)=FALSE,F$77="Confirmed"),"FORMAT",IF(AND(E18="Historical Default and Loss Performance Data location",F$3="Public",ISBLANK(F18)=TRUE),"FORMAT",IF(AND(E17="Subject to severe clawback",F17="Y",ISBLANK(F18)=TRUE),"FORMAT",IF(AND(E17="Subject to severe clawback",F17="N",ISBLANK(F18)=FALSE),"FORMAT",IF(AND(OR(E18="Credit granting criteria supervision comment",E18="Credit granting criteria compliance comment"),ISBLANK(F18)=FALSE,OR(AND(F$34="N",E413="Originator (or original lender) is not a Credit institution"),AND(F$37="N",E$37="Originator (or original lender) is not a Credit institution"))),"FORMAT_S17",IF(AND(C18="STSS60",E18="Location of Liability cash flow model",ISBLANK(F18)=TRUE,F$3="Public"),"FORMAT_S60",IF(AND(C18="STSS58",E18="Historical Default and Loss Performance Data location",ISBLANK(F18)=TRUE,F$3="Public"),"FORMAT_S37",IF(AND(E18="Sponsor LEI",ISBLANK(F18)=TRUE,ISBLANK(F$8)=TRUE),"FORMAT_LEI",IF(AND(E18="Originator LEI",ISBLANK(F18)=TRUE,ISBLANK(F$11)=TRUE),"FORMAT_LEI",IF(OR(T18="EMPTY",P18+1&lt;LEN(F18),AND(G17="{Confirmed/Unconfirmed/N/A}",S18="N/A",F17="N/A",F18&lt;&gt;"")),"FORMAT",IF(OR(AND(E18="Non-ABCP securitisation unique identifier",MID(F18,21,1)&lt;&gt;"N"),AND(E18="ABCP transaction unique identifier",MID(F18,21,1)&lt;&gt;"T"),AND(E18="ABCP programme unique identifier",MID(F18,21,1)&lt;&gt;"P")),"FORMAT_SEC_ID",IF(AND(E18="Underlying exposures classification",F18&lt;&gt;"residential mortgages",F18&lt;&gt;"commercial mortgages",F18&lt;&gt;"credit facilities provided to individuals for personal, family or household consumption purposes",F18&lt;&gt;"credit facilities, including loans and leases, provided to any type of enterprise or corporation",F18&lt;&gt;"auto loans/leases",F18&lt;&gt;"credit-card receivables",F18&lt;&gt;"trade receivables",F18&lt;&gt;"others"),"FORMAT_LIST",IF(AND(E18="Instrument code",LEN(F18)-LEN(SUBSTITUTE(F18,";",""))&lt;&gt;LEN(F17)-LEN(SUBSTITUTE(F17,";",""))),"FORMAT_;",IF(AND(E18="Sponsor country (if multiple countries)",LEN(F18)-LEN(SUBSTITUTE(F18,";",""))&lt;&gt;LEN(F$11)-LEN(SUBSTITUTE(F$11,";",""))),"FORMAT_;",IF(AND(E18="Sponsor country (if multiple countries)",ISBLANK(F18)=FALSE,LEN(F18)-LEN(SUBSTITUTE(F18,";",""))=0),"FORMAT_;",IF(AND(E18="Sponsor country (if multiple countries)",ISBLANK(F18)=TRUE,LEN(F$11)-LEN(SUBSTITUTE(F$11,";",""))&lt;&gt;0),"FORMAT_;",IF(AND(E18="Originator country  (if multiple countries)",LEN(F18)-LEN(SUBSTITUTE(F18,";",""))&lt;&gt;0,ISBLANK(F18)=FALSE,LEN(F18)-LEN(SUBSTITUTE(F18,";",""))&lt;&gt;LEN(F$8)-LEN(SUBSTITUTE(F$8,";",""))),"FORMAT_;",IF(AND(E18="Originator country  (if multiple countries)",ISBLANK(F18)=FALSE,LEN(F18)-LEN(SUBSTITUTE(F18,";",""))=0),"FORMAT_;",IF(AND(E18="Originator country  (if multiple countries)",ISBLANK(F18)=TRUE,LEN(F$8)-LEN(SUBSTITUTE(F$8,";",""))&lt;&gt;0),"FORMAT_;",IF(AND(E18="Original lender country (if multiple countries)",ISBLANK(F18)=FALSE,LEN(F18)-LEN(SUBSTITUTE(F18,";",""))&lt;&gt;0,LEN(F18)-LEN(SUBSTITUTE(F18,";",""))&lt;&gt;LEN(F$14)-LEN(SUBSTITUTE(F$14,";",""))),"FORMAT_;",IF(AND(E18="Original lender country (if multiple countries)",ISBLANK(F18)=TRUE,LEN(F$14)-LEN(SUBSTITUTE(F$14,";",""))&lt;&gt;0),"FORMAT_;",IF(AND(E18="Original lender country (if multiple countries)",ISBLANK(F18)=FALSE,LEN(F18)-LEN(SUBSTITUTE(F18,";",""))=0),"FORMAT_;",IF(OR(AND(E18="Designated Entity LEI",LEN(F18)&lt;&gt;20),AND(G18="{LEI}",LEN(F18)&lt;&gt;0,LEN(F18)&lt;20),AND(G18="{ISIN}",LEN(F18)&lt;&gt;0,LEN(F18)&lt;12),AND(LEN(F18)&lt;&gt;20,E18="Retaining entity LEI",ISBLANK(F18)=FALSE),AND(E18="Instrument ISIN",ISBLANK(F18)=FALSE,LEN(F18)&gt;0,LEN(F18)&lt;11),AND(D18="M",LEFT(G18,4)="{DAT",LEN(F18)&lt;&gt;10)),"FORMAT_LEN",IF(OR(AND(F18&lt;&gt;"",LEFT(G18,4)&lt;&gt;"{TEX",ISNUMBER(SUMPRODUCT(FIND(MID(F18,ROW(INDIRECT("1:"&amp;LEN(F18))),1),W18)))=FALSE),AND(F18&lt;&gt;"",LEFT(G18,4)&lt;&gt;"{TEX",ISERROR(SUMPRODUCT(SEARCH(MID(F18,ROW(INDIRECT("1:"&amp;LEN(TRIM(F18)))),1)," "&amp;W18&amp;CHAR(10)&amp;"""")))=TRUE)),"FORMAT_CHAR",IF(LEFT(G18,4)="{TEX","TEXT","UNK")))))))))))))))))))))))))</x:f>
        <x:v>UNK</x:v>
      </x:c>
      <x:c r="V18" s="128" t="b" cm="1">
        <x:f t="array" aca="1" ref="V18" ca="1">IF(OR(LEN(F18)&gt;P18+1),FALSE,IF(LEFT(G18,5)="{TEXT",TRUE,IF(AND(ISBLANK(F18)=FALSE,G18="{DATE_TEXT-YYYY-MM-DD}",LEN(F18)&lt;&gt;10),FALSE,IF(AND(ISBLANK(F18)=FALSE,ISNUMBER(SUMPRODUCT(SEARCH(MID(F18,ROW(INDIRECT("1:"&amp;LEN(TRIM(F18)))),1)," "&amp;W18&amp;CHAR(10)&amp;"""")))=FALSE),FALSE,TRUE))))</x:f>
        <x:v>1</x:v>
      </x:c>
      <x:c r="W18" s="129">
        <x:v/>
      </x:c>
      <x:c r="X18" s="134"/>
      <x:c r="Y18" s="134"/>
      <x:c r="Z18" s="134"/>
      <x:c r="AA18" s="134"/>
      <x:c r="AB18" s="136"/>
      <x:c r="AC18" s="125" t="s">
        <x:v>1076</x:v>
      </x:c>
      <x:c r="AD18" s="134"/>
      <x:c r="AE18" s="134"/>
      <x:c r="AF18" s="134"/>
      <x:c r="AG18" s="131" t="s">
        <x:v>726</x:v>
      </x:c>
      <x:c r="AH18" s="134"/>
      <x:c r="AI18" s="119"/>
      <x:c r="AJ18" s="134"/>
      <x:c r="AK18" s="77"/>
    </x:row>
    <x:row r="19" spans="1:37" s="2" customFormat="1" ht="270" x14ac:dyDescent="0.25">
      <x:c r="A19" s="15" t="s">
        <x:v>1167</x:v>
      </x:c>
      <x:c r="B19" s="16" t="s">
        <x:v>104</x:v>
      </x:c>
      <x:c r="C19" s="20" t="s">
        <x:v>105</x:v>
      </x:c>
      <x:c r="D19" s="21" t="s">
        <x:v>52</x:v>
      </x:c>
      <x:c r="E19" s="22" t="s">
        <x:v>1057</x:v>
      </x:c>
      <x:c r="F19" s="45" t="s">
        <x:v>1455</x:v>
      </x:c>
      <x:c r="G19" s="112" t="s">
        <x:v>38</x:v>
      </x:c>
      <x:c r="H19" s="43" t="s">
        <x:v>1044</x:v>
      </x:c>
      <x:c r="I19" s="96" t="s">
        <x:v>1361</x:v>
      </x:c>
      <x:c r="J19" s="152" t="s">
        <x:v>106</x:v>
      </x:c>
      <x:c r="K19" s="140" t="s">
        <x:v>1426</x:v>
      </x:c>
      <x:c r="L19" s="140" t="s">
        <x:v>49</x:v>
      </x:c>
      <x:c r="M19" s="140" t="s">
        <x:v>50</x:v>
      </x:c>
      <x:c r="N19" s="142" t="s">
        <x:v>49</x:v>
      </x:c>
      <x:c r="O19" s="128">
        <x:f t="shared" ca="1" si="1"/>
        <x:v>1</x:v>
      </x:c>
      <x:c r="P19" s="128">
        <x:v>27</x:v>
      </x:c>
      <x:c r="Q19" s="129">
        <x:v/>
      </x:c>
      <x:c r="R19" s="128">
        <x:f t="shared" si="2"/>
        <x:v>27</x:v>
      </x:c>
      <x:c r="S19" s="130" t="str">
        <x:f t="shared" si="3"/>
        <x:v/>
      </x:c>
      <x:c r="T19" s="128" t="str">
        <x:f t="shared" si="4"/>
        <x:v>UNK</x:v>
      </x:c>
      <x:c r="U19" s="128" t="str" cm="1">
        <x:f t="array" aca="1" ref="U19" ca="1">IF(AND(E19="Payment exemption explanation",ISBLANK(F19)=FALSE,F$77="Confirmed"),"FORMAT",IF(AND(E19="Historical Default and Loss Performance Data location",F$3="Public",ISBLANK(F19)=TRUE),"FORMAT",IF(AND(E18="Subject to severe clawback",F18="Y",ISBLANK(F19)=TRUE),"FORMAT",IF(AND(E18="Subject to severe clawback",F18="N",ISBLANK(F19)=FALSE),"FORMAT",IF(AND(OR(E19="Credit granting criteria supervision comment",E19="Credit granting criteria compliance comment"),ISBLANK(F19)=FALSE,OR(AND(F$34="N",E414="Originator (or original lender) is not a Credit institution"),AND(F$37="N",E$37="Originator (or original lender) is not a Credit institution"))),"FORMAT_S17",IF(AND(C19="STSS60",E19="Location of Liability cash flow model",ISBLANK(F19)=TRUE,F$3="Public"),"FORMAT_S60",IF(AND(C19="STSS58",E19="Historical Default and Loss Performance Data location",ISBLANK(F19)=TRUE,F$3="Public"),"FORMAT_S37",IF(AND(E19="Sponsor LEI",ISBLANK(F19)=TRUE,ISBLANK(F$8)=TRUE),"FORMAT_LEI",IF(AND(E19="Originator LEI",ISBLANK(F19)=TRUE,ISBLANK(F$11)=TRUE),"FORMAT_LEI",IF(OR(T19="EMPTY",P19+1&lt;LEN(F19),AND(G18="{Confirmed/Unconfirmed/N/A}",S19="N/A",F18="N/A",F19&lt;&gt;"")),"FORMAT",IF(OR(AND(E19="Non-ABCP securitisation unique identifier",MID(F19,21,1)&lt;&gt;"N"),AND(E19="ABCP transaction unique identifier",MID(F19,21,1)&lt;&gt;"T"),AND(E19="ABCP programme unique identifier",MID(F19,21,1)&lt;&gt;"P")),"FORMAT_SEC_ID",IF(AND(E19="Underlying exposures classification",F19&lt;&gt;"residential mortgages",F19&lt;&gt;"commercial mortgages",F19&lt;&gt;"credit facilities provided to individuals for personal, family or household consumption purposes",F19&lt;&gt;"credit facilities, including loans and leases, provided to any type of enterprise or corporation",F19&lt;&gt;"auto loans/leases",F19&lt;&gt;"credit-card receivables",F19&lt;&gt;"trade receivables",F19&lt;&gt;"others"),"FORMAT_LIST",IF(AND(E19="Instrument code",LEN(F19)-LEN(SUBSTITUTE(F19,";",""))&lt;&gt;LEN(F18)-LEN(SUBSTITUTE(F18,";",""))),"FORMAT_;",IF(AND(E19="Sponsor country (if multiple countries)",LEN(F19)-LEN(SUBSTITUTE(F19,";",""))&lt;&gt;LEN(F$11)-LEN(SUBSTITUTE(F$11,";",""))),"FORMAT_;",IF(AND(E19="Sponsor country (if multiple countries)",ISBLANK(F19)=FALSE,LEN(F19)-LEN(SUBSTITUTE(F19,";",""))=0),"FORMAT_;",IF(AND(E19="Sponsor country (if multiple countries)",ISBLANK(F19)=TRUE,LEN(F$11)-LEN(SUBSTITUTE(F$11,";",""))&lt;&gt;0),"FORMAT_;",IF(AND(E19="Originator country  (if multiple countries)",LEN(F19)-LEN(SUBSTITUTE(F19,";",""))&lt;&gt;0,ISBLANK(F19)=FALSE,LEN(F19)-LEN(SUBSTITUTE(F19,";",""))&lt;&gt;LEN(F$8)-LEN(SUBSTITUTE(F$8,";",""))),"FORMAT_;",IF(AND(E19="Originator country  (if multiple countries)",ISBLANK(F19)=FALSE,LEN(F19)-LEN(SUBSTITUTE(F19,";",""))=0),"FORMAT_;",IF(AND(E19="Originator country  (if multiple countries)",ISBLANK(F19)=TRUE,LEN(F$8)-LEN(SUBSTITUTE(F$8,";",""))&lt;&gt;0),"FORMAT_;",IF(AND(E19="Original lender country (if multiple countries)",ISBLANK(F19)=FALSE,LEN(F19)-LEN(SUBSTITUTE(F19,";",""))&lt;&gt;0,LEN(F19)-LEN(SUBSTITUTE(F19,";",""))&lt;&gt;LEN(F$14)-LEN(SUBSTITUTE(F$14,";",""))),"FORMAT_;",IF(AND(E19="Original lender country (if multiple countries)",ISBLANK(F19)=TRUE,LEN(F$14)-LEN(SUBSTITUTE(F$14,";",""))&lt;&gt;0),"FORMAT_;",IF(AND(E19="Original lender country (if multiple countries)",ISBLANK(F19)=FALSE,LEN(F19)-LEN(SUBSTITUTE(F19,";",""))=0),"FORMAT_;",IF(OR(AND(E19="Designated Entity LEI",LEN(F19)&lt;&gt;20),AND(G19="{LEI}",LEN(F19)&lt;&gt;0,LEN(F19)&lt;20),AND(G19="{ISIN}",LEN(F19)&lt;&gt;0,LEN(F19)&lt;12),AND(LEN(F19)&lt;&gt;20,E19="Retaining entity LEI",ISBLANK(F19)=FALSE),AND(E19="Instrument ISIN",ISBLANK(F19)=FALSE,LEN(F19)&gt;0,LEN(F19)&lt;11),AND(D19="M",LEFT(G19,4)="{DAT",LEN(F19)&lt;&gt;10)),"FORMAT_LEN",IF(OR(AND(F19&lt;&gt;"",LEFT(G19,4)&lt;&gt;"{TEX",ISNUMBER(SUMPRODUCT(FIND(MID(F19,ROW(INDIRECT("1:"&amp;LEN(F19))),1),W19)))=FALSE),AND(F19&lt;&gt;"",LEFT(G19,4)&lt;&gt;"{TEX",ISERROR(SUMPRODUCT(SEARCH(MID(F19,ROW(INDIRECT("1:"&amp;LEN(TRIM(F19)))),1)," "&amp;W19&amp;CHAR(10)&amp;"""")))=TRUE)),"FORMAT_CHAR",IF(LEFT(G19,4)="{TEX","TEXT","UNK")))))))))))))))))))))))))</x:f>
        <x:v>UNK</x:v>
      </x:c>
      <x:c r="V19" s="128" t="b" cm="1">
        <x:f t="array" aca="1" ref="V19" ca="1">IF(OR(LEN(F19)&gt;P19+1),FALSE,IF(LEFT(G19,5)="{TEXT",TRUE,IF(AND(ISBLANK(F19)=FALSE,G19="{DATE_TEXT-YYYY-MM-DD}",LEN(F19)&lt;&gt;10),FALSE,IF(AND(ISBLANK(F19)=FALSE,ISNUMBER(SUMPRODUCT(SEARCH(MID(F19,ROW(INDIRECT("1:"&amp;LEN(TRIM(F19)))),1)," "&amp;W19&amp;CHAR(10)&amp;"""")))=FALSE),FALSE,TRUE))))</x:f>
        <x:v>1</x:v>
      </x:c>
      <x:c r="W19" s="129">
        <x:v/>
      </x:c>
      <x:c r="X19" s="134"/>
      <x:c r="Y19" s="134"/>
      <x:c r="Z19" s="134"/>
      <x:c r="AA19" s="134"/>
      <x:c r="AB19" s="136"/>
      <x:c r="AC19" s="125" t="s">
        <x:v>782</x:v>
      </x:c>
      <x:c r="AD19" s="134"/>
      <x:c r="AE19" s="134"/>
      <x:c r="AF19" s="134"/>
      <x:c r="AG19" s="131" t="s">
        <x:v>729</x:v>
      </x:c>
      <x:c r="AH19" s="134"/>
      <x:c r="AI19" s="119"/>
      <x:c r="AJ19" s="134"/>
      <x:c r="AK19" s="77"/>
    </x:row>
    <x:row r="20" spans="1:37" s="2" customFormat="1" ht="75" x14ac:dyDescent="0.25">
      <x:c r="A20" s="15" t="s">
        <x:v>1168</x:v>
      </x:c>
      <x:c r="B20" s="16" t="s">
        <x:v>115</x:v>
      </x:c>
      <x:c r="C20" s="20" t="s">
        <x:v>105</x:v>
      </x:c>
      <x:c r="D20" s="21" t="s">
        <x:v>52</x:v>
      </x:c>
      <x:c r="E20" s="28" t="s">
        <x:v>107</x:v>
      </x:c>
      <x:c r="F20" s="60" t="s">
        <x:v>108</x:v>
      </x:c>
      <x:c r="G20" s="112" t="s">
        <x:v>41</x:v>
      </x:c>
      <x:c r="H20" s="44" t="s">
        <x:v>109</x:v>
      </x:c>
      <x:c r="I20" s="95" t="s">
        <x:v>1321</x:v>
      </x:c>
      <x:c r="J20" s="167"/>
      <x:c r="K20" s="168"/>
      <x:c r="L20" s="168"/>
      <x:c r="M20" s="168"/>
      <x:c r="N20" s="169"/>
      <x:c r="O20" s="128">
        <x:f t="shared" ca="1" si="1"/>
        <x:v>1</x:v>
      </x:c>
      <x:c r="P20" s="128">
        <x:v>1</x:v>
      </x:c>
      <x:c r="Q20" s="129">
        <x:v/>
      </x:c>
      <x:c r="R20" s="128">
        <x:f t="shared" si="2"/>
        <x:v>1</x:v>
      </x:c>
      <x:c r="S20" s="130" t="str">
        <x:f t="shared" si="3"/>
        <x:v/>
      </x:c>
      <x:c r="T20" s="128" t="str">
        <x:f t="shared" si="4"/>
        <x:v>UNK</x:v>
      </x:c>
      <x:c r="U20" s="128" t="str" cm="1">
        <x:f t="array" aca="1" ref="U20" ca="1">IF(AND(E20="Payment exemption explanation",ISBLANK(F20)=FALSE,F$77="Confirmed"),"FORMAT",IF(AND(E20="Historical Default and Loss Performance Data location",F$3="Public",ISBLANK(F20)=TRUE),"FORMAT",IF(AND(E19="Subject to severe clawback",F19="Y",ISBLANK(F20)=TRUE),"FORMAT",IF(AND(E19="Subject to severe clawback",F19="N",ISBLANK(F20)=FALSE),"FORMAT",IF(AND(OR(E20="Credit granting criteria supervision comment",E20="Credit granting criteria compliance comment"),ISBLANK(F20)=FALSE,OR(AND(F$34="N",E415="Originator (or original lender) is not a Credit institution"),AND(F$37="N",E$37="Originator (or original lender) is not a Credit institution"))),"FORMAT_S17",IF(AND(C20="STSS60",E20="Location of Liability cash flow model",ISBLANK(F20)=TRUE,F$3="Public"),"FORMAT_S60",IF(AND(C20="STSS58",E20="Historical Default and Loss Performance Data location",ISBLANK(F20)=TRUE,F$3="Public"),"FORMAT_S37",IF(AND(E20="Sponsor LEI",ISBLANK(F20)=TRUE,ISBLANK(F$8)=TRUE),"FORMAT_LEI",IF(AND(E20="Originator LEI",ISBLANK(F20)=TRUE,ISBLANK(F$11)=TRUE),"FORMAT_LEI",IF(OR(T20="EMPTY",P20+1&lt;LEN(F20),AND(G19="{Confirmed/Unconfirmed/N/A}",S20="N/A",F19="N/A",F20&lt;&gt;"")),"FORMAT",IF(OR(AND(E20="Non-ABCP securitisation unique identifier",MID(F20,21,1)&lt;&gt;"N"),AND(E20="ABCP transaction unique identifier",MID(F20,21,1)&lt;&gt;"T"),AND(E20="ABCP programme unique identifier",MID(F20,21,1)&lt;&gt;"P")),"FORMAT_SEC_ID",IF(AND(E20="Underlying exposures classification",F20&lt;&gt;"residential mortgages",F20&lt;&gt;"commercial mortgages",F20&lt;&gt;"credit facilities provided to individuals for personal, family or household consumption purposes",F20&lt;&gt;"credit facilities, including loans and leases, provided to any type of enterprise or corporation",F20&lt;&gt;"auto loans/leases",F20&lt;&gt;"credit-card receivables",F20&lt;&gt;"trade receivables",F20&lt;&gt;"others"),"FORMAT_LIST",IF(AND(E20="Instrument code",LEN(F20)-LEN(SUBSTITUTE(F20,";",""))&lt;&gt;LEN(F19)-LEN(SUBSTITUTE(F19,";",""))),"FORMAT_;",IF(AND(E20="Sponsor country (if multiple countries)",LEN(F20)-LEN(SUBSTITUTE(F20,";",""))&lt;&gt;LEN(F$11)-LEN(SUBSTITUTE(F$11,";",""))),"FORMAT_;",IF(AND(E20="Sponsor country (if multiple countries)",ISBLANK(F20)=FALSE,LEN(F20)-LEN(SUBSTITUTE(F20,";",""))=0),"FORMAT_;",IF(AND(E20="Sponsor country (if multiple countries)",ISBLANK(F20)=TRUE,LEN(F$11)-LEN(SUBSTITUTE(F$11,";",""))&lt;&gt;0),"FORMAT_;",IF(AND(E20="Originator country  (if multiple countries)",LEN(F20)-LEN(SUBSTITUTE(F20,";",""))&lt;&gt;0,ISBLANK(F20)=FALSE,LEN(F20)-LEN(SUBSTITUTE(F20,";",""))&lt;&gt;LEN(F$8)-LEN(SUBSTITUTE(F$8,";",""))),"FORMAT_;",IF(AND(E20="Originator country  (if multiple countries)",ISBLANK(F20)=FALSE,LEN(F20)-LEN(SUBSTITUTE(F20,";",""))=0),"FORMAT_;",IF(AND(E20="Originator country  (if multiple countries)",ISBLANK(F20)=TRUE,LEN(F$8)-LEN(SUBSTITUTE(F$8,";",""))&lt;&gt;0),"FORMAT_;",IF(AND(E20="Original lender country (if multiple countries)",ISBLANK(F20)=FALSE,LEN(F20)-LEN(SUBSTITUTE(F20,";",""))&lt;&gt;0,LEN(F20)-LEN(SUBSTITUTE(F20,";",""))&lt;&gt;LEN(F$14)-LEN(SUBSTITUTE(F$14,";",""))),"FORMAT_;",IF(AND(E20="Original lender country (if multiple countries)",ISBLANK(F20)=TRUE,LEN(F$14)-LEN(SUBSTITUTE(F$14,";",""))&lt;&gt;0),"FORMAT_;",IF(AND(E20="Original lender country (if multiple countries)",ISBLANK(F20)=FALSE,LEN(F20)-LEN(SUBSTITUTE(F20,";",""))=0),"FORMAT_;",IF(OR(AND(E20="Designated Entity LEI",LEN(F20)&lt;&gt;20),AND(G20="{LEI}",LEN(F20)&lt;&gt;0,LEN(F20)&lt;20),AND(G20="{ISIN}",LEN(F20)&lt;&gt;0,LEN(F20)&lt;12),AND(LEN(F20)&lt;&gt;20,E20="Retaining entity LEI",ISBLANK(F20)=FALSE),AND(E20="Instrument ISIN",ISBLANK(F20)=FALSE,LEN(F20)&gt;0,LEN(F20)&lt;11),AND(D20="M",LEFT(G20,4)="{DAT",LEN(F20)&lt;&gt;10)),"FORMAT_LEN",IF(OR(AND(F20&lt;&gt;"",LEFT(G20,4)&lt;&gt;"{TEX",ISNUMBER(SUMPRODUCT(FIND(MID(F20,ROW(INDIRECT("1:"&amp;LEN(F20))),1),W20)))=FALSE),AND(F20&lt;&gt;"",LEFT(G20,4)&lt;&gt;"{TEX",ISERROR(SUMPRODUCT(SEARCH(MID(F20,ROW(INDIRECT("1:"&amp;LEN(TRIM(F20)))),1)," "&amp;W20&amp;CHAR(10)&amp;"""")))=TRUE)),"FORMAT_CHAR",IF(LEFT(G20,4)="{TEX","TEXT","UNK")))))))))))))))))))))))))</x:f>
        <x:v>UNK</x:v>
      </x:c>
      <x:c r="V20" s="128" t="b" cm="1">
        <x:f t="array" aca="1" ref="V20" ca="1">IF(OR(LEN(F20)&gt;P20+1),FALSE,IF(LEFT(G20,5)="{TEXT",TRUE,IF(AND(ISBLANK(F20)=FALSE,G20="{DATE_TEXT-YYYY-MM-DD}",LEN(F20)&lt;&gt;10),FALSE,IF(AND(ISBLANK(F20)=FALSE,ISNUMBER(SUMPRODUCT(SEARCH(MID(F20,ROW(INDIRECT("1:"&amp;LEN(TRIM(F20)))),1)," "&amp;W20&amp;CHAR(10)&amp;"""")))=FALSE),FALSE,TRUE))))</x:f>
        <x:v>1</x:v>
      </x:c>
      <x:c r="W20" s="129">
        <x:v/>
      </x:c>
      <x:c r="X20" s="134"/>
      <x:c r="Y20" s="134"/>
      <x:c r="Z20" s="134"/>
      <x:c r="AA20" s="134"/>
      <x:c r="AB20" s="136"/>
      <x:c r="AC20" s="125" t="s">
        <x:v>1118</x:v>
      </x:c>
      <x:c r="AD20" s="134"/>
      <x:c r="AE20" s="134"/>
      <x:c r="AF20" s="134"/>
      <x:c r="AG20" s="131" t="s">
        <x:v>731</x:v>
      </x:c>
      <x:c r="AH20" s="134"/>
      <x:c r="AI20" s="119"/>
      <x:c r="AJ20" s="134"/>
      <x:c r="AK20" s="77"/>
    </x:row>
    <x:row r="21" spans="1:37" s="2" customFormat="1" ht="150" x14ac:dyDescent="0.25">
      <x:c r="A21" s="15" t="s">
        <x:v>1169</x:v>
      </x:c>
      <x:c r="B21" s="16" t="s">
        <x:v>121</x:v>
      </x:c>
      <x:c r="C21" s="17" t="s">
        <x:v>105</x:v>
      </x:c>
      <x:c r="D21" s="18" t="s">
        <x:v>62</x:v>
      </x:c>
      <x:c r="E21" s="19" t="s">
        <x:v>110</x:v>
      </x:c>
      <x:c r="F21" s="63"/>
      <x:c r="G21" s="113" t="s">
        <x:v>111</x:v>
      </x:c>
      <x:c r="H21" s="140" t="s">
        <x:v>112</x:v>
      </x:c>
      <x:c r="I21" s="95" t="s">
        <x:v>1369</x:v>
      </x:c>
      <x:c r="J21" s="167"/>
      <x:c r="K21" s="168"/>
      <x:c r="L21" s="168"/>
      <x:c r="M21" s="168"/>
      <x:c r="N21" s="169"/>
      <x:c r="O21" s="128">
        <x:f t="shared" ca="1" si="1"/>
        <x:v>1</x:v>
      </x:c>
      <x:c r="P21" s="128">
        <x:v>25</x:v>
      </x:c>
      <x:c r="Q21" s="129">
        <x:v/>
      </x:c>
      <x:c r="R21" s="128">
        <x:f t="shared" si="2"/>
        <x:v>0</x:v>
      </x:c>
      <x:c r="S21" s="130" t="str">
        <x:f t="shared" si="3"/>
        <x:v/>
      </x:c>
      <x:c r="T21" s="128" t="str">
        <x:f t="shared" si="4"/>
        <x:v>BLANK</x:v>
      </x:c>
      <x:c r="U21" s="128" t="str" cm="1">
        <x:f t="array" aca="1" ref="U21" ca="1">IF(AND(E21="Payment exemption explanation",ISBLANK(F21)=FALSE,F$77="Confirmed"),"FORMAT",IF(AND(E21="Historical Default and Loss Performance Data location",F$3="Public",ISBLANK(F21)=TRUE),"FORMAT",IF(AND(E20="Subject to severe clawback",F20="Y",ISBLANK(F21)=TRUE),"FORMAT",IF(AND(E20="Subject to severe clawback",F20="N",ISBLANK(F21)=FALSE),"FORMAT",IF(AND(OR(E21="Credit granting criteria supervision comment",E21="Credit granting criteria compliance comment"),ISBLANK(F21)=FALSE,OR(AND(F$34="N",E416="Originator (or original lender) is not a Credit institution"),AND(F$37="N",E$37="Originator (or original lender) is not a Credit institution"))),"FORMAT_S17",IF(AND(C21="STSS60",E21="Location of Liability cash flow model",ISBLANK(F21)=TRUE,F$3="Public"),"FORMAT_S60",IF(AND(C21="STSS58",E21="Historical Default and Loss Performance Data location",ISBLANK(F21)=TRUE,F$3="Public"),"FORMAT_S37",IF(AND(E21="Sponsor LEI",ISBLANK(F21)=TRUE,ISBLANK(F$8)=TRUE),"FORMAT_LEI",IF(AND(E21="Originator LEI",ISBLANK(F21)=TRUE,ISBLANK(F$11)=TRUE),"FORMAT_LEI",IF(OR(T21="EMPTY",P21+1&lt;LEN(F21),AND(G20="{Confirmed/Unconfirmed/N/A}",S21="N/A",F20="N/A",F21&lt;&gt;"")),"FORMAT",IF(OR(AND(E21="Non-ABCP securitisation unique identifier",MID(F21,21,1)&lt;&gt;"N"),AND(E21="ABCP transaction unique identifier",MID(F21,21,1)&lt;&gt;"T"),AND(E21="ABCP programme unique identifier",MID(F21,21,1)&lt;&gt;"P")),"FORMAT_SEC_ID",IF(AND(E21="Underlying exposures classification",F21&lt;&gt;"residential mortgages",F21&lt;&gt;"commercial mortgages",F21&lt;&gt;"credit facilities provided to individuals for personal, family or household consumption purposes",F21&lt;&gt;"credit facilities, including loans and leases, provided to any type of enterprise or corporation",F21&lt;&gt;"auto loans/leases",F21&lt;&gt;"credit-card receivables",F21&lt;&gt;"trade receivables",F21&lt;&gt;"others"),"FORMAT_LIST",IF(AND(E21="Instrument code",LEN(F21)-LEN(SUBSTITUTE(F21,";",""))&lt;&gt;LEN(F20)-LEN(SUBSTITUTE(F20,";",""))),"FORMAT_;",IF(AND(E21="Sponsor country (if multiple countries)",LEN(F21)-LEN(SUBSTITUTE(F21,";",""))&lt;&gt;LEN(F$11)-LEN(SUBSTITUTE(F$11,";",""))),"FORMAT_;",IF(AND(E21="Sponsor country (if multiple countries)",ISBLANK(F21)=FALSE,LEN(F21)-LEN(SUBSTITUTE(F21,";",""))=0),"FORMAT_;",IF(AND(E21="Sponsor country (if multiple countries)",ISBLANK(F21)=TRUE,LEN(F$11)-LEN(SUBSTITUTE(F$11,";",""))&lt;&gt;0),"FORMAT_;",IF(AND(E21="Originator country  (if multiple countries)",LEN(F21)-LEN(SUBSTITUTE(F21,";",""))&lt;&gt;0,ISBLANK(F21)=FALSE,LEN(F21)-LEN(SUBSTITUTE(F21,";",""))&lt;&gt;LEN(F$8)-LEN(SUBSTITUTE(F$8,";",""))),"FORMAT_;",IF(AND(E21="Originator country  (if multiple countries)",ISBLANK(F21)=FALSE,LEN(F21)-LEN(SUBSTITUTE(F21,";",""))=0),"FORMAT_;",IF(AND(E21="Originator country  (if multiple countries)",ISBLANK(F21)=TRUE,LEN(F$8)-LEN(SUBSTITUTE(F$8,";",""))&lt;&gt;0),"FORMAT_;",IF(AND(E21="Original lender country (if multiple countries)",ISBLANK(F21)=FALSE,LEN(F21)-LEN(SUBSTITUTE(F21,";",""))&lt;&gt;0,LEN(F21)-LEN(SUBSTITUTE(F21,";",""))&lt;&gt;LEN(F$14)-LEN(SUBSTITUTE(F$14,";",""))),"FORMAT_;",IF(AND(E21="Original lender country (if multiple countries)",ISBLANK(F21)=TRUE,LEN(F$14)-LEN(SUBSTITUTE(F$14,";",""))&lt;&gt;0),"FORMAT_;",IF(AND(E21="Original lender country (if multiple countries)",ISBLANK(F21)=FALSE,LEN(F21)-LEN(SUBSTITUTE(F21,";",""))=0),"FORMAT_;",IF(OR(AND(E21="Designated Entity LEI",LEN(F21)&lt;&gt;20),AND(G21="{LEI}",LEN(F21)&lt;&gt;0,LEN(F21)&lt;20),AND(G21="{ISIN}",LEN(F21)&lt;&gt;0,LEN(F21)&lt;12),AND(LEN(F21)&lt;&gt;20,E21="Retaining entity LEI",ISBLANK(F21)=FALSE),AND(E21="Instrument ISIN",ISBLANK(F21)=FALSE,LEN(F21)&gt;0,LEN(F21)&lt;11),AND(D21="M",LEFT(G21,4)="{DAT",LEN(F21)&lt;&gt;10)),"FORMAT_LEN",IF(OR(AND(F21&lt;&gt;"",LEFT(G21,4)&lt;&gt;"{TEX",ISNUMBER(SUMPRODUCT(FIND(MID(F21,ROW(INDIRECT("1:"&amp;LEN(F21))),1),W21)))=FALSE),AND(F21&lt;&gt;"",LEFT(G21,4)&lt;&gt;"{TEX",ISERROR(SUMPRODUCT(SEARCH(MID(F21,ROW(INDIRECT("1:"&amp;LEN(TRIM(F21)))),1)," "&amp;W21&amp;CHAR(10)&amp;"""")))=TRUE)),"FORMAT_CHAR",IF(LEFT(G21,4)="{TEX","TEXT","UNK")))))))))))))))))))))))))</x:f>
        <x:v>UNK</x:v>
      </x:c>
      <x:c r="V21" s="128" t="b" cm="1">
        <x:f t="array" aca="1" ref="V21" ca="1">IF(OR(LEN(F21)&gt;P21+1),FALSE,IF(LEFT(G21,5)="{TEXT",TRUE,IF(AND(ISBLANK(F21)=FALSE,G21="{DATE_TEXT-YYYY-MM-DD}",LEN(F21)&lt;&gt;10),FALSE,IF(AND(ISBLANK(F21)=FALSE,ISNUMBER(SUMPRODUCT(SEARCH(MID(F21,ROW(INDIRECT("1:"&amp;LEN(TRIM(F21)))),1)," "&amp;W21&amp;CHAR(10)&amp;"""")))=FALSE),FALSE,TRUE))))</x:f>
        <x:v>1</x:v>
      </x:c>
      <x:c r="W21" s="129">
        <x:v/>
      </x:c>
      <x:c r="X21" s="134"/>
      <x:c r="Y21" s="134"/>
      <x:c r="Z21" s="134"/>
      <x:c r="AA21" s="134"/>
      <x:c r="AB21" s="136"/>
      <x:c r="AC21" s="125" t="s">
        <x:v>1119</x:v>
      </x:c>
      <x:c r="AD21" s="134"/>
      <x:c r="AE21" s="134"/>
      <x:c r="AF21" s="134"/>
      <x:c r="AG21" s="131" t="s">
        <x:v>733</x:v>
      </x:c>
      <x:c r="AH21" s="134"/>
      <x:c r="AI21" s="119"/>
      <x:c r="AJ21" s="134"/>
      <x:c r="AK21" s="77"/>
    </x:row>
    <x:row r="22" spans="1:37" s="2" customFormat="1" ht="120.75" x14ac:dyDescent="0.25">
      <x:c r="A22" s="15" t="s">
        <x:v>1170</x:v>
      </x:c>
      <x:c r="B22" s="16" t="s">
        <x:v>122</x:v>
      </x:c>
      <x:c r="C22" s="17" t="s">
        <x:v>105</x:v>
      </x:c>
      <x:c r="D22" s="18" t="s">
        <x:v>62</x:v>
      </x:c>
      <x:c r="E22" s="19" t="s">
        <x:v>113</x:v>
      </x:c>
      <x:c r="F22" s="62"/>
      <x:c r="G22" s="113" t="s">
        <x:v>114</x:v>
      </x:c>
      <x:c r="H22" s="141"/>
      <x:c r="I22" s="95" t="s">
        <x:v>1370</x:v>
      </x:c>
      <x:c r="J22" s="166"/>
      <x:c r="K22" s="147"/>
      <x:c r="L22" s="147"/>
      <x:c r="M22" s="147"/>
      <x:c r="N22" s="146"/>
      <x:c r="O22" s="128">
        <x:f t="shared" ca="1" si="1"/>
        <x:v>1</x:v>
      </x:c>
      <x:c r="P22" s="128">
        <x:v>5000</x:v>
      </x:c>
      <x:c r="Q22" s="129">
        <x:v/>
      </x:c>
      <x:c r="R22" s="128">
        <x:f t="shared" si="2"/>
        <x:v>0</x:v>
      </x:c>
      <x:c r="S22" s="130" t="str">
        <x:f t="shared" si="3"/>
        <x:v/>
      </x:c>
      <x:c r="T22" s="128" t="str">
        <x:f t="shared" si="4"/>
        <x:v>BLANK</x:v>
      </x:c>
      <x:c r="U22" s="128" t="str" cm="1">
        <x:f t="array" aca="1" ref="U22" ca="1">IF(AND(E22="Payment exemption explanation",ISBLANK(F22)=FALSE,F$77="Confirmed"),"FORMAT",IF(AND(E22="Historical Default and Loss Performance Data location",F$3="Public",ISBLANK(F22)=TRUE),"FORMAT",IF(AND(E21="Subject to severe clawback",F21="Y",ISBLANK(F22)=TRUE),"FORMAT",IF(AND(E21="Subject to severe clawback",F21="N",ISBLANK(F22)=FALSE),"FORMAT",IF(AND(OR(E22="Credit granting criteria supervision comment",E22="Credit granting criteria compliance comment"),ISBLANK(F22)=FALSE,OR(AND(F$34="N",E417="Originator (or original lender) is not a Credit institution"),AND(F$37="N",E$37="Originator (or original lender) is not a Credit institution"))),"FORMAT_S17",IF(AND(C22="STSS60",E22="Location of Liability cash flow model",ISBLANK(F22)=TRUE,F$3="Public"),"FORMAT_S60",IF(AND(C22="STSS58",E22="Historical Default and Loss Performance Data location",ISBLANK(F22)=TRUE,F$3="Public"),"FORMAT_S37",IF(AND(E22="Sponsor LEI",ISBLANK(F22)=TRUE,ISBLANK(F$8)=TRUE),"FORMAT_LEI",IF(AND(E22="Originator LEI",ISBLANK(F22)=TRUE,ISBLANK(F$11)=TRUE),"FORMAT_LEI",IF(OR(T22="EMPTY",P22+1&lt;LEN(F22),AND(G21="{Confirmed/Unconfirmed/N/A}",S22="N/A",F21="N/A",F22&lt;&gt;"")),"FORMAT",IF(OR(AND(E22="Non-ABCP securitisation unique identifier",MID(F22,21,1)&lt;&gt;"N"),AND(E22="ABCP transaction unique identifier",MID(F22,21,1)&lt;&gt;"T"),AND(E22="ABCP programme unique identifier",MID(F22,21,1)&lt;&gt;"P")),"FORMAT_SEC_ID",IF(AND(E22="Underlying exposures classification",F22&lt;&gt;"residential mortgages",F22&lt;&gt;"commercial mortgages",F22&lt;&gt;"credit facilities provided to individuals for personal, family or household consumption purposes",F22&lt;&gt;"credit facilities, including loans and leases, provided to any type of enterprise or corporation",F22&lt;&gt;"auto loans/leases",F22&lt;&gt;"credit-card receivables",F22&lt;&gt;"trade receivables",F22&lt;&gt;"others"),"FORMAT_LIST",IF(AND(E22="Instrument code",LEN(F22)-LEN(SUBSTITUTE(F22,";",""))&lt;&gt;LEN(F21)-LEN(SUBSTITUTE(F21,";",""))),"FORMAT_;",IF(AND(E22="Sponsor country (if multiple countries)",LEN(F22)-LEN(SUBSTITUTE(F22,";",""))&lt;&gt;LEN(F$11)-LEN(SUBSTITUTE(F$11,";",""))),"FORMAT_;",IF(AND(E22="Sponsor country (if multiple countries)",ISBLANK(F22)=FALSE,LEN(F22)-LEN(SUBSTITUTE(F22,";",""))=0),"FORMAT_;",IF(AND(E22="Sponsor country (if multiple countries)",ISBLANK(F22)=TRUE,LEN(F$11)-LEN(SUBSTITUTE(F$11,";",""))&lt;&gt;0),"FORMAT_;",IF(AND(E22="Originator country  (if multiple countries)",LEN(F22)-LEN(SUBSTITUTE(F22,";",""))&lt;&gt;0,ISBLANK(F22)=FALSE,LEN(F22)-LEN(SUBSTITUTE(F22,";",""))&lt;&gt;LEN(F$8)-LEN(SUBSTITUTE(F$8,";",""))),"FORMAT_;",IF(AND(E22="Originator country  (if multiple countries)",ISBLANK(F22)=FALSE,LEN(F22)-LEN(SUBSTITUTE(F22,";",""))=0),"FORMAT_;",IF(AND(E22="Originator country  (if multiple countries)",ISBLANK(F22)=TRUE,LEN(F$8)-LEN(SUBSTITUTE(F$8,";",""))&lt;&gt;0),"FORMAT_;",IF(AND(E22="Original lender country (if multiple countries)",ISBLANK(F22)=FALSE,LEN(F22)-LEN(SUBSTITUTE(F22,";",""))&lt;&gt;0,LEN(F22)-LEN(SUBSTITUTE(F22,";",""))&lt;&gt;LEN(F$14)-LEN(SUBSTITUTE(F$14,";",""))),"FORMAT_;",IF(AND(E22="Original lender country (if multiple countries)",ISBLANK(F22)=TRUE,LEN(F$14)-LEN(SUBSTITUTE(F$14,";",""))&lt;&gt;0),"FORMAT_;",IF(AND(E22="Original lender country (if multiple countries)",ISBLANK(F22)=FALSE,LEN(F22)-LEN(SUBSTITUTE(F22,";",""))=0),"FORMAT_;",IF(OR(AND(E22="Designated Entity LEI",LEN(F22)&lt;&gt;20),AND(G22="{LEI}",LEN(F22)&lt;&gt;0,LEN(F22)&lt;20),AND(G22="{ISIN}",LEN(F22)&lt;&gt;0,LEN(F22)&lt;12),AND(LEN(F22)&lt;&gt;20,E22="Retaining entity LEI",ISBLANK(F22)=FALSE),AND(E22="Instrument ISIN",ISBLANK(F22)=FALSE,LEN(F22)&gt;0,LEN(F22)&lt;11),AND(D22="M",LEFT(G22,4)="{DAT",LEN(F22)&lt;&gt;10)),"FORMAT_LEN",IF(OR(AND(F22&lt;&gt;"",LEFT(G22,4)&lt;&gt;"{TEX",ISNUMBER(SUMPRODUCT(FIND(MID(F22,ROW(INDIRECT("1:"&amp;LEN(F22))),1),W22)))=FALSE),AND(F22&lt;&gt;"",LEFT(G22,4)&lt;&gt;"{TEX",ISERROR(SUMPRODUCT(SEARCH(MID(F22,ROW(INDIRECT("1:"&amp;LEN(TRIM(F22)))),1)," "&amp;W22&amp;CHAR(10)&amp;"""")))=TRUE)),"FORMAT_CHAR",IF(LEFT(G22,4)="{TEX","TEXT","UNK")))))))))))))))))))))))))</x:f>
        <x:v>TEXT</x:v>
      </x:c>
      <x:c r="V22" s="128" t="b" cm="1">
        <x:f t="array" aca="1" ref="V22" ca="1">IF(OR(LEN(F22)&gt;P22+1),FALSE,IF(LEFT(G22,5)="{TEXT",TRUE,IF(AND(ISBLANK(F22)=FALSE,G22="{DATE_TEXT-YYYY-MM-DD}",LEN(F22)&lt;&gt;10),FALSE,IF(AND(ISBLANK(F22)=FALSE,ISNUMBER(SUMPRODUCT(SEARCH(MID(F22,ROW(INDIRECT("1:"&amp;LEN(TRIM(F22)))),1)," "&amp;W22&amp;CHAR(10)&amp;"""")))=FALSE),FALSE,TRUE))))</x:f>
        <x:v>1</x:v>
      </x:c>
      <x:c r="W22" s="129">
        <x:v/>
      </x:c>
      <x:c r="X22" s="134"/>
      <x:c r="Y22" s="134"/>
      <x:c r="Z22" s="134"/>
      <x:c r="AA22" s="134"/>
      <x:c r="AB22" s="136"/>
      <x:c r="AC22" s="125" t="s">
        <x:v>1079</x:v>
      </x:c>
      <x:c r="AD22" s="134"/>
      <x:c r="AE22" s="134"/>
      <x:c r="AF22" s="134"/>
      <x:c r="AG22" s="131" t="s">
        <x:v>736</x:v>
      </x:c>
      <x:c r="AH22" s="134"/>
      <x:c r="AI22" s="119"/>
      <x:c r="AJ22" s="134"/>
      <x:c r="AK22" s="77"/>
    </x:row>
    <x:row r="23" spans="1:37" s="2" customFormat="1" ht="180" x14ac:dyDescent="0.25">
      <x:c r="A23" s="15" t="s">
        <x:v>1171</x:v>
      </x:c>
      <x:c r="B23" s="16" t="s">
        <x:v>126</x:v>
      </x:c>
      <x:c r="C23" s="17" t="s">
        <x:v>116</x:v>
      </x:c>
      <x:c r="D23" s="18" t="s">
        <x:v>62</x:v>
      </x:c>
      <x:c r="E23" s="19" t="s">
        <x:v>117</x:v>
      </x:c>
      <x:c r="F23" s="63" t="s">
        <x:v>736</x:v>
      </x:c>
      <x:c r="G23" s="110" t="s">
        <x:v>1107</x:v>
      </x:c>
      <x:c r="H23" s="43" t="s">
        <x:v>1130</x:v>
      </x:c>
      <x:c r="I23" s="90" t="s">
        <x:v>1322</x:v>
      </x:c>
      <x:c r="J23" s="160" t="s">
        <x:v>119</x:v>
      </x:c>
      <x:c r="K23" s="163" t="s">
        <x:v>120</x:v>
      </x:c>
      <x:c r="L23" s="140" t="s">
        <x:v>49</x:v>
      </x:c>
      <x:c r="M23" s="140" t="s">
        <x:v>50</x:v>
      </x:c>
      <x:c r="N23" s="142" t="s">
        <x:v>49</x:v>
      </x:c>
      <x:c r="O23" s="128">
        <x:f t="shared" ca="1" si="1"/>
        <x:v>1</x:v>
      </x:c>
      <x:c r="P23" s="128">
        <x:v>50</x:v>
      </x:c>
      <x:c r="Q23" s="129">
        <x:v/>
      </x:c>
      <x:c r="R23" s="128">
        <x:f t="shared" si="2"/>
        <x:v>10</x:v>
      </x:c>
      <x:c r="S23" s="130" t="str">
        <x:f t="shared" si="3"/>
        <x:v/>
      </x:c>
      <x:c r="T23" s="128" t="str">
        <x:f t="shared" si="4"/>
        <x:v>UNK</x:v>
      </x:c>
      <x:c r="U23" s="128" t="str" cm="1">
        <x:f t="array" aca="1" ref="U23" ca="1">IF(AND(E23="Payment exemption explanation",ISBLANK(F23)=FALSE,F$77="Confirmed"),"FORMAT",IF(AND(E23="Historical Default and Loss Performance Data location",F$3="Public",ISBLANK(F23)=TRUE),"FORMAT",IF(AND(E22="Subject to severe clawback",F22="Y",ISBLANK(F23)=TRUE),"FORMAT",IF(AND(E22="Subject to severe clawback",F22="N",ISBLANK(F23)=FALSE),"FORMAT",IF(AND(OR(E23="Credit granting criteria supervision comment",E23="Credit granting criteria compliance comment"),ISBLANK(F23)=FALSE,OR(AND(F$34="N",E418="Originator (or original lender) is not a Credit institution"),AND(F$37="N",E$37="Originator (or original lender) is not a Credit institution"))),"FORMAT_S17",IF(AND(C23="STSS60",E23="Location of Liability cash flow model",ISBLANK(F23)=TRUE,F$3="Public"),"FORMAT_S60",IF(AND(C23="STSS58",E23="Historical Default and Loss Performance Data location",ISBLANK(F23)=TRUE,F$3="Public"),"FORMAT_S37",IF(AND(E23="Sponsor LEI",ISBLANK(F23)=TRUE,ISBLANK(F$8)=TRUE),"FORMAT_LEI",IF(AND(E23="Originator LEI",ISBLANK(F23)=TRUE,ISBLANK(F$11)=TRUE),"FORMAT_LEI",IF(OR(T23="EMPTY",P23+1&lt;LEN(F23),AND(G22="{Confirmed/Unconfirmed/N/A}",S23="N/A",F22="N/A",F23&lt;&gt;"")),"FORMAT",IF(OR(AND(E23="Non-ABCP securitisation unique identifier",MID(F23,21,1)&lt;&gt;"N"),AND(E23="ABCP transaction unique identifier",MID(F23,21,1)&lt;&gt;"T"),AND(E23="ABCP programme unique identifier",MID(F23,21,1)&lt;&gt;"P")),"FORMAT_SEC_ID",IF(AND(E23="Underlying exposures classification",F23&lt;&gt;"residential mortgages",F23&lt;&gt;"commercial mortgages",F23&lt;&gt;"credit facilities provided to individuals for personal, family or household consumption purposes",F23&lt;&gt;"credit facilities, including loans and leases, provided to any type of enterprise or corporation",F23&lt;&gt;"auto loans/leases",F23&lt;&gt;"credit-card receivables",F23&lt;&gt;"trade receivables",F23&lt;&gt;"others"),"FORMAT_LIST",IF(AND(E23="Instrument code",LEN(F23)-LEN(SUBSTITUTE(F23,";",""))&lt;&gt;LEN(F22)-LEN(SUBSTITUTE(F22,";",""))),"FORMAT_;",IF(AND(E23="Sponsor country (if multiple countries)",LEN(F23)-LEN(SUBSTITUTE(F23,";",""))&lt;&gt;LEN(F$11)-LEN(SUBSTITUTE(F$11,";",""))),"FORMAT_;",IF(AND(E23="Sponsor country (if multiple countries)",ISBLANK(F23)=FALSE,LEN(F23)-LEN(SUBSTITUTE(F23,";",""))=0),"FORMAT_;",IF(AND(E23="Sponsor country (if multiple countries)",ISBLANK(F23)=TRUE,LEN(F$11)-LEN(SUBSTITUTE(F$11,";",""))&lt;&gt;0),"FORMAT_;",IF(AND(E23="Originator country  (if multiple countries)",LEN(F23)-LEN(SUBSTITUTE(F23,";",""))&lt;&gt;0,ISBLANK(F23)=FALSE,LEN(F23)-LEN(SUBSTITUTE(F23,";",""))&lt;&gt;LEN(F$8)-LEN(SUBSTITUTE(F$8,";",""))),"FORMAT_;",IF(AND(E23="Originator country  (if multiple countries)",ISBLANK(F23)=FALSE,LEN(F23)-LEN(SUBSTITUTE(F23,";",""))=0),"FORMAT_;",IF(AND(E23="Originator country  (if multiple countries)",ISBLANK(F23)=TRUE,LEN(F$8)-LEN(SUBSTITUTE(F$8,";",""))&lt;&gt;0),"FORMAT_;",IF(AND(E23="Original lender country (if multiple countries)",ISBLANK(F23)=FALSE,LEN(F23)-LEN(SUBSTITUTE(F23,";",""))&lt;&gt;0,LEN(F23)-LEN(SUBSTITUTE(F23,";",""))&lt;&gt;LEN(F$14)-LEN(SUBSTITUTE(F$14,";",""))),"FORMAT_;",IF(AND(E23="Original lender country (if multiple countries)",ISBLANK(F23)=TRUE,LEN(F$14)-LEN(SUBSTITUTE(F$14,";",""))&lt;&gt;0),"FORMAT_;",IF(AND(E23="Original lender country (if multiple countries)",ISBLANK(F23)=FALSE,LEN(F23)-LEN(SUBSTITUTE(F23,";",""))=0),"FORMAT_;",IF(OR(AND(E23="Designated Entity LEI",LEN(F23)&lt;&gt;20),AND(G23="{LEI}",LEN(F23)&lt;&gt;0,LEN(F23)&lt;20),AND(G23="{ISIN}",LEN(F23)&lt;&gt;0,LEN(F23)&lt;12),AND(LEN(F23)&lt;&gt;20,E23="Retaining entity LEI",ISBLANK(F23)=FALSE),AND(E23="Instrument ISIN",ISBLANK(F23)=FALSE,LEN(F23)&gt;0,LEN(F23)&lt;11),AND(D23="M",LEFT(G23,4)="{DAT",LEN(F23)&lt;&gt;10)),"FORMAT_LEN",IF(OR(AND(F23&lt;&gt;"",LEFT(G23,4)&lt;&gt;"{TEX",ISNUMBER(SUMPRODUCT(FIND(MID(F23,ROW(INDIRECT("1:"&amp;LEN(F23))),1),W23)))=FALSE),AND(F23&lt;&gt;"",LEFT(G23,4)&lt;&gt;"{TEX",ISERROR(SUMPRODUCT(SEARCH(MID(F23,ROW(INDIRECT("1:"&amp;LEN(TRIM(F23)))),1)," "&amp;W23&amp;CHAR(10)&amp;"""")))=TRUE)),"FORMAT_CHAR",IF(LEFT(G23,4)="{TEX","TEXT","UNK")))))))))))))))))))))))))</x:f>
        <x:v>UNK</x:v>
      </x:c>
      <x:c r="V23" s="128" t="b" cm="1">
        <x:f t="array" aca="1" ref="V23" ca="1">IF(OR(LEN(F23)&gt;P23+1),FALSE,IF(LEFT(G23,5)="{TEXT",TRUE,IF(AND(ISBLANK(F23)=FALSE,G23="{DATE_TEXT-YYYY-MM-DD}",LEN(F23)&lt;&gt;10),FALSE,IF(AND(ISBLANK(F23)=FALSE,ISNUMBER(SUMPRODUCT(SEARCH(MID(F23,ROW(INDIRECT("1:"&amp;LEN(TRIM(F23)))),1)," "&amp;W23&amp;CHAR(10)&amp;"""")))=FALSE),FALSE,TRUE))))</x:f>
        <x:v>1</x:v>
      </x:c>
      <x:c r="W23" s="129">
        <x:v/>
      </x:c>
      <x:c r="X23" s="134"/>
      <x:c r="Y23" s="134"/>
      <x:c r="Z23" s="134"/>
      <x:c r="AA23" s="134"/>
      <x:c r="AB23" s="136"/>
      <x:c r="AC23" s="125" t="s">
        <x:v>1080</x:v>
      </x:c>
      <x:c r="AD23" s="134"/>
      <x:c r="AE23" s="134"/>
      <x:c r="AF23" s="134"/>
      <x:c r="AG23" s="131" t="s">
        <x:v>738</x:v>
      </x:c>
      <x:c r="AH23" s="134"/>
      <x:c r="AI23" s="119"/>
      <x:c r="AJ23" s="134"/>
      <x:c r="AK23" s="77"/>
    </x:row>
    <x:row r="24" spans="1:37" s="2" customFormat="1" ht="270" x14ac:dyDescent="0.25">
      <x:c r="A24" s="15" t="s">
        <x:v>1172</x:v>
      </x:c>
      <x:c r="B24" s="16" t="s">
        <x:v>131</x:v>
      </x:c>
      <x:c r="C24" s="17" t="s">
        <x:v>116</x:v>
      </x:c>
      <x:c r="D24" s="18" t="s">
        <x:v>62</x:v>
      </x:c>
      <x:c r="E24" s="19" t="s">
        <x:v>119</x:v>
      </x:c>
      <x:c r="F24" s="62" t="s">
        <x:v>1487</x:v>
      </x:c>
      <x:c r="G24" s="113" t="s">
        <x:v>154</x:v>
      </x:c>
      <x:c r="H24" s="43" t="s">
        <x:v>1105</x:v>
      </x:c>
      <x:c r="I24" s="90" t="s">
        <x:v>1362</x:v>
      </x:c>
      <x:c r="J24" s="161"/>
      <x:c r="K24" s="164"/>
      <x:c r="L24" s="144" t="s">
        <x:v>49</x:v>
      </x:c>
      <x:c r="M24" s="144" t="s">
        <x:v>50</x:v>
      </x:c>
      <x:c r="N24" s="145"/>
      <x:c r="O24" s="128">
        <x:f t="shared" ca="1" si="1"/>
        <x:v>1</x:v>
      </x:c>
      <x:c r="P24" s="128">
        <x:v>100</x:v>
      </x:c>
      <x:c r="Q24" s="129">
        <x:v/>
      </x:c>
      <x:c r="R24" s="128">
        <x:f t="shared" si="2"/>
        <x:v>3</x:v>
      </x:c>
      <x:c r="S24" s="130" t="str">
        <x:f t="shared" si="3"/>
        <x:v/>
      </x:c>
      <x:c r="T24" s="128" t="str">
        <x:f t="shared" si="4"/>
        <x:v>UNK</x:v>
      </x:c>
      <x:c r="U24" s="128" t="str" cm="1">
        <x:f t="array" aca="1" ref="U24" ca="1">IF(AND(E24="Payment exemption explanation",ISBLANK(F24)=FALSE,F$77="Confirmed"),"FORMAT",IF(AND(E24="Historical Default and Loss Performance Data location",F$3="Public",ISBLANK(F24)=TRUE),"FORMAT",IF(AND(E23="Subject to severe clawback",F23="Y",ISBLANK(F24)=TRUE),"FORMAT",IF(AND(E23="Subject to severe clawback",F23="N",ISBLANK(F24)=FALSE),"FORMAT",IF(AND(OR(E24="Credit granting criteria supervision comment",E24="Credit granting criteria compliance comment"),ISBLANK(F24)=FALSE,OR(AND(F$34="N",E419="Originator (or original lender) is not a Credit institution"),AND(F$37="N",E$37="Originator (or original lender) is not a Credit institution"))),"FORMAT_S17",IF(AND(C24="STSS60",E24="Location of Liability cash flow model",ISBLANK(F24)=TRUE,F$3="Public"),"FORMAT_S60",IF(AND(C24="STSS58",E24="Historical Default and Loss Performance Data location",ISBLANK(F24)=TRUE,F$3="Public"),"FORMAT_S37",IF(AND(E24="Sponsor LEI",ISBLANK(F24)=TRUE,ISBLANK(F$8)=TRUE),"FORMAT_LEI",IF(AND(E24="Originator LEI",ISBLANK(F24)=TRUE,ISBLANK(F$11)=TRUE),"FORMAT_LEI",IF(OR(T24="EMPTY",P24+1&lt;LEN(F24),AND(G23="{Confirmed/Unconfirmed/N/A}",S24="N/A",F23="N/A",F24&lt;&gt;"")),"FORMAT",IF(OR(AND(E24="Non-ABCP securitisation unique identifier",MID(F24,21,1)&lt;&gt;"N"),AND(E24="ABCP transaction unique identifier",MID(F24,21,1)&lt;&gt;"T"),AND(E24="ABCP programme unique identifier",MID(F24,21,1)&lt;&gt;"P")),"FORMAT_SEC_ID",IF(AND(E24="Underlying exposures classification",F24&lt;&gt;"residential mortgages",F24&lt;&gt;"commercial mortgages",F24&lt;&gt;"credit facilities provided to individuals for personal, family or household consumption purposes",F24&lt;&gt;"credit facilities, including loans and leases, provided to any type of enterprise or corporation",F24&lt;&gt;"auto loans/leases",F24&lt;&gt;"credit-card receivables",F24&lt;&gt;"trade receivables",F24&lt;&gt;"others"),"FORMAT_LIST",IF(AND(E24="Instrument code",LEN(F24)-LEN(SUBSTITUTE(F24,";",""))&lt;&gt;LEN(F23)-LEN(SUBSTITUTE(F23,";",""))),"FORMAT_;",IF(AND(E24="Sponsor country (if multiple countries)",LEN(F24)-LEN(SUBSTITUTE(F24,";",""))&lt;&gt;LEN(F$11)-LEN(SUBSTITUTE(F$11,";",""))),"FORMAT_;",IF(AND(E24="Sponsor country (if multiple countries)",ISBLANK(F24)=FALSE,LEN(F24)-LEN(SUBSTITUTE(F24,";",""))=0),"FORMAT_;",IF(AND(E24="Sponsor country (if multiple countries)",ISBLANK(F24)=TRUE,LEN(F$11)-LEN(SUBSTITUTE(F$11,";",""))&lt;&gt;0),"FORMAT_;",IF(AND(E24="Originator country  (if multiple countries)",LEN(F24)-LEN(SUBSTITUTE(F24,";",""))&lt;&gt;0,ISBLANK(F24)=FALSE,LEN(F24)-LEN(SUBSTITUTE(F24,";",""))&lt;&gt;LEN(F$8)-LEN(SUBSTITUTE(F$8,";",""))),"FORMAT_;",IF(AND(E24="Originator country  (if multiple countries)",ISBLANK(F24)=FALSE,LEN(F24)-LEN(SUBSTITUTE(F24,";",""))=0),"FORMAT_;",IF(AND(E24="Originator country  (if multiple countries)",ISBLANK(F24)=TRUE,LEN(F$8)-LEN(SUBSTITUTE(F$8,";",""))&lt;&gt;0),"FORMAT_;",IF(AND(E24="Original lender country (if multiple countries)",ISBLANK(F24)=FALSE,LEN(F24)-LEN(SUBSTITUTE(F24,";",""))&lt;&gt;0,LEN(F24)-LEN(SUBSTITUTE(F24,";",""))&lt;&gt;LEN(F$14)-LEN(SUBSTITUTE(F$14,";",""))),"FORMAT_;",IF(AND(E24="Original lender country (if multiple countries)",ISBLANK(F24)=TRUE,LEN(F$14)-LEN(SUBSTITUTE(F$14,";",""))&lt;&gt;0),"FORMAT_;",IF(AND(E24="Original lender country (if multiple countries)",ISBLANK(F24)=FALSE,LEN(F24)-LEN(SUBSTITUTE(F24,";",""))=0),"FORMAT_;",IF(OR(AND(E24="Designated Entity LEI",LEN(F24)&lt;&gt;20),AND(G24="{LEI}",LEN(F24)&lt;&gt;0,LEN(F24)&lt;20),AND(G24="{ISIN}",LEN(F24)&lt;&gt;0,LEN(F24)&lt;12),AND(LEN(F24)&lt;&gt;20,E24="Retaining entity LEI",ISBLANK(F24)=FALSE),AND(E24="Instrument ISIN",ISBLANK(F24)=FALSE,LEN(F24)&gt;0,LEN(F24)&lt;11),AND(D24="M",LEFT(G24,4)="{DAT",LEN(F24)&lt;&gt;10)),"FORMAT_LEN",IF(OR(AND(F24&lt;&gt;"",LEFT(G24,4)&lt;&gt;"{TEX",ISNUMBER(SUMPRODUCT(FIND(MID(F24,ROW(INDIRECT("1:"&amp;LEN(F24))),1),W24)))=FALSE),AND(F24&lt;&gt;"",LEFT(G24,4)&lt;&gt;"{TEX",ISERROR(SUMPRODUCT(SEARCH(MID(F24,ROW(INDIRECT("1:"&amp;LEN(TRIM(F24)))),1)," "&amp;W24&amp;CHAR(10)&amp;"""")))=TRUE)),"FORMAT_CHAR",IF(LEFT(G24,4)="{TEX","TEXT","UNK")))))))))))))))))))))))))</x:f>
        <x:v>TEXT</x:v>
      </x:c>
      <x:c r="V24" s="128" t="b" cm="1">
        <x:f t="array" aca="1" ref="V24" ca="1">IF(OR(LEN(F24)&gt;P24+1),FALSE,IF(LEFT(G24,5)="{TEXT",TRUE,IF(AND(ISBLANK(F24)=FALSE,G24="{DATE_TEXT-YYYY-MM-DD}",LEN(F24)&lt;&gt;10),FALSE,IF(AND(ISBLANK(F24)=FALSE,ISNUMBER(SUMPRODUCT(SEARCH(MID(F24,ROW(INDIRECT("1:"&amp;LEN(TRIM(F24)))),1)," "&amp;W24&amp;CHAR(10)&amp;"""")))=FALSE),FALSE,TRUE))))</x:f>
        <x:v>1</x:v>
      </x:c>
      <x:c r="W24" s="129">
        <x:v/>
      </x:c>
      <x:c r="X24" s="134"/>
      <x:c r="Y24" s="134"/>
      <x:c r="Z24" s="134"/>
      <x:c r="AA24" s="134"/>
      <x:c r="AB24" s="136"/>
      <x:c r="AC24" s="125" t="s">
        <x:v>1120</x:v>
      </x:c>
      <x:c r="AD24" s="134"/>
      <x:c r="AE24" s="134"/>
      <x:c r="AF24" s="134"/>
      <x:c r="AG24" s="131" t="s">
        <x:v>740</x:v>
      </x:c>
      <x:c r="AH24" s="134"/>
      <x:c r="AI24" s="119"/>
      <x:c r="AJ24" s="134"/>
      <x:c r="AK24" s="77"/>
    </x:row>
    <x:row r="25" spans="1:37" s="2" customFormat="1" ht="270" x14ac:dyDescent="0.25">
      <x:c r="A25" s="15" t="s">
        <x:v>1173</x:v>
      </x:c>
      <x:c r="B25" s="16" t="s">
        <x:v>1174</x:v>
      </x:c>
      <x:c r="C25" s="17" t="s">
        <x:v>116</x:v>
      </x:c>
      <x:c r="D25" s="18" t="s">
        <x:v>62</x:v>
      </x:c>
      <x:c r="E25" s="19" t="s">
        <x:v>1038</x:v>
      </x:c>
      <x:c r="F25" s="62"/>
      <x:c r="G25" s="113" t="s">
        <x:v>114</x:v>
      </x:c>
      <x:c r="H25" s="43" t="s">
        <x:v>1039</x:v>
      </x:c>
      <x:c r="I25" s="90" t="s">
        <x:v>1388</x:v>
      </x:c>
      <x:c r="J25" s="162"/>
      <x:c r="K25" s="165"/>
      <x:c r="L25" s="141"/>
      <x:c r="M25" s="141"/>
      <x:c r="N25" s="143"/>
      <x:c r="O25" s="128">
        <x:f t="shared" ca="1" si="1"/>
        <x:v>1</x:v>
      </x:c>
      <x:c r="P25" s="128">
        <x:v>5000</x:v>
      </x:c>
      <x:c r="Q25" s="129">
        <x:v/>
      </x:c>
      <x:c r="R25" s="128">
        <x:f t="shared" si="2"/>
        <x:v>0</x:v>
      </x:c>
      <x:c r="S25" s="130" t="str">
        <x:f t="shared" si="3"/>
        <x:v/>
      </x:c>
      <x:c r="T25" s="128" t="str">
        <x:f t="shared" si="4"/>
        <x:v>BLANK</x:v>
      </x:c>
      <x:c r="U25" s="128" t="str" cm="1">
        <x:f t="array" aca="1" ref="U25" ca="1">IF(AND(E25="Payment exemption explanation",ISBLANK(F25)=FALSE,F$77="Confirmed"),"FORMAT",IF(AND(E25="Historical Default and Loss Performance Data location",F$3="Public",ISBLANK(F25)=TRUE),"FORMAT",IF(AND(E24="Subject to severe clawback",F24="Y",ISBLANK(F25)=TRUE),"FORMAT",IF(AND(E24="Subject to severe clawback",F24="N",ISBLANK(F25)=FALSE),"FORMAT",IF(AND(OR(E25="Credit granting criteria supervision comment",E25="Credit granting criteria compliance comment"),ISBLANK(F25)=FALSE,OR(AND(F$34="N",E420="Originator (or original lender) is not a Credit institution"),AND(F$37="N",E$37="Originator (or original lender) is not a Credit institution"))),"FORMAT_S17",IF(AND(C25="STSS60",E25="Location of Liability cash flow model",ISBLANK(F25)=TRUE,F$3="Public"),"FORMAT_S60",IF(AND(C25="STSS58",E25="Historical Default and Loss Performance Data location",ISBLANK(F25)=TRUE,F$3="Public"),"FORMAT_S37",IF(AND(E25="Sponsor LEI",ISBLANK(F25)=TRUE,ISBLANK(F$8)=TRUE),"FORMAT_LEI",IF(AND(E25="Originator LEI",ISBLANK(F25)=TRUE,ISBLANK(F$11)=TRUE),"FORMAT_LEI",IF(OR(T25="EMPTY",P25+1&lt;LEN(F25),AND(G24="{Confirmed/Unconfirmed/N/A}",S25="N/A",F24="N/A",F25&lt;&gt;"")),"FORMAT",IF(OR(AND(E25="Non-ABCP securitisation unique identifier",MID(F25,21,1)&lt;&gt;"N"),AND(E25="ABCP transaction unique identifier",MID(F25,21,1)&lt;&gt;"T"),AND(E25="ABCP programme unique identifier",MID(F25,21,1)&lt;&gt;"P")),"FORMAT_SEC_ID",IF(AND(E25="Underlying exposures classification",F25&lt;&gt;"residential mortgages",F25&lt;&gt;"commercial mortgages",F25&lt;&gt;"credit facilities provided to individuals for personal, family or household consumption purposes",F25&lt;&gt;"credit facilities, including loans and leases, provided to any type of enterprise or corporation",F25&lt;&gt;"auto loans/leases",F25&lt;&gt;"credit-card receivables",F25&lt;&gt;"trade receivables",F25&lt;&gt;"others"),"FORMAT_LIST",IF(AND(E25="Instrument code",LEN(F25)-LEN(SUBSTITUTE(F25,";",""))&lt;&gt;LEN(F24)-LEN(SUBSTITUTE(F24,";",""))),"FORMAT_;",IF(AND(E25="Sponsor country (if multiple countries)",LEN(F25)-LEN(SUBSTITUTE(F25,";",""))&lt;&gt;LEN(F$11)-LEN(SUBSTITUTE(F$11,";",""))),"FORMAT_;",IF(AND(E25="Sponsor country (if multiple countries)",ISBLANK(F25)=FALSE,LEN(F25)-LEN(SUBSTITUTE(F25,";",""))=0),"FORMAT_;",IF(AND(E25="Sponsor country (if multiple countries)",ISBLANK(F25)=TRUE,LEN(F$11)-LEN(SUBSTITUTE(F$11,";",""))&lt;&gt;0),"FORMAT_;",IF(AND(E25="Originator country  (if multiple countries)",LEN(F25)-LEN(SUBSTITUTE(F25,";",""))&lt;&gt;0,ISBLANK(F25)=FALSE,LEN(F25)-LEN(SUBSTITUTE(F25,";",""))&lt;&gt;LEN(F$8)-LEN(SUBSTITUTE(F$8,";",""))),"FORMAT_;",IF(AND(E25="Originator country  (if multiple countries)",ISBLANK(F25)=FALSE,LEN(F25)-LEN(SUBSTITUTE(F25,";",""))=0),"FORMAT_;",IF(AND(E25="Originator country  (if multiple countries)",ISBLANK(F25)=TRUE,LEN(F$8)-LEN(SUBSTITUTE(F$8,";",""))&lt;&gt;0),"FORMAT_;",IF(AND(E25="Original lender country (if multiple countries)",ISBLANK(F25)=FALSE,LEN(F25)-LEN(SUBSTITUTE(F25,";",""))&lt;&gt;0,LEN(F25)-LEN(SUBSTITUTE(F25,";",""))&lt;&gt;LEN(F$14)-LEN(SUBSTITUTE(F$14,";",""))),"FORMAT_;",IF(AND(E25="Original lender country (if multiple countries)",ISBLANK(F25)=TRUE,LEN(F$14)-LEN(SUBSTITUTE(F$14,";",""))&lt;&gt;0),"FORMAT_;",IF(AND(E25="Original lender country (if multiple countries)",ISBLANK(F25)=FALSE,LEN(F25)-LEN(SUBSTITUTE(F25,";",""))=0),"FORMAT_;",IF(OR(AND(E25="Designated Entity LEI",LEN(F25)&lt;&gt;20),AND(G25="{LEI}",LEN(F25)&lt;&gt;0,LEN(F25)&lt;20),AND(G25="{ISIN}",LEN(F25)&lt;&gt;0,LEN(F25)&lt;12),AND(LEN(F25)&lt;&gt;20,E25="Retaining entity LEI",ISBLANK(F25)=FALSE),AND(E25="Instrument ISIN",ISBLANK(F25)=FALSE,LEN(F25)&gt;0,LEN(F25)&lt;11),AND(D25="M",LEFT(G25,4)="{DAT",LEN(F25)&lt;&gt;10)),"FORMAT_LEN",IF(OR(AND(F25&lt;&gt;"",LEFT(G25,4)&lt;&gt;"{TEX",ISNUMBER(SUMPRODUCT(FIND(MID(F25,ROW(INDIRECT("1:"&amp;LEN(F25))),1),W25)))=FALSE),AND(F25&lt;&gt;"",LEFT(G25,4)&lt;&gt;"{TEX",ISERROR(SUMPRODUCT(SEARCH(MID(F25,ROW(INDIRECT("1:"&amp;LEN(TRIM(F25)))),1)," "&amp;W25&amp;CHAR(10)&amp;"""")))=TRUE)),"FORMAT_CHAR",IF(LEFT(G25,4)="{TEX","TEXT","UNK")))))))))))))))))))))))))</x:f>
        <x:v>TEXT</x:v>
      </x:c>
      <x:c r="V25" s="128" t="b" cm="1">
        <x:f t="array" aca="1" ref="V25" ca="1">IF(OR(LEN(F25)&gt;P25+1),FALSE,IF(LEFT(G25,5)="{TEXT",TRUE,IF(AND(ISBLANK(F25)=FALSE,G25="{DATE_TEXT-YYYY-MM-DD}",LEN(F25)&lt;&gt;10),FALSE,IF(AND(ISBLANK(F25)=FALSE,ISNUMBER(SUMPRODUCT(SEARCH(MID(F25,ROW(INDIRECT("1:"&amp;LEN(TRIM(F25)))),1)," "&amp;W25&amp;CHAR(10)&amp;"""")))=FALSE),FALSE,TRUE))))</x:f>
        <x:v>1</x:v>
      </x:c>
      <x:c r="W25" s="129">
        <x:v/>
      </x:c>
      <x:c r="X25" s="134"/>
      <x:c r="Y25" s="134"/>
      <x:c r="Z25" s="134"/>
      <x:c r="AA25" s="134"/>
      <x:c r="AB25" s="136"/>
      <x:c r="AC25" s="125" t="s">
        <x:v>812</x:v>
      </x:c>
      <x:c r="AD25" s="134"/>
      <x:c r="AE25" s="134"/>
      <x:c r="AF25" s="134"/>
      <x:c r="AG25" s="131" t="s">
        <x:v>742</x:v>
      </x:c>
      <x:c r="AH25" s="134"/>
      <x:c r="AI25" s="119"/>
      <x:c r="AJ25" s="134"/>
      <x:c r="AK25" s="77"/>
    </x:row>
    <x:row r="26" spans="1:37" s="2" customFormat="1" ht="120" x14ac:dyDescent="0.25">
      <x:c r="A26" s="15" t="s">
        <x:v>1175</x:v>
      </x:c>
      <x:c r="B26" s="16" t="s">
        <x:v>136</x:v>
      </x:c>
      <x:c r="C26" s="20" t="s">
        <x:v>123</x:v>
      </x:c>
      <x:c r="D26" s="21" t="s">
        <x:v>52</x:v>
      </x:c>
      <x:c r="E26" s="29" t="s">
        <x:v>124</x:v>
      </x:c>
      <x:c r="F26" s="66" t="s">
        <x:v>1488</x:v>
      </x:c>
      <x:c r="G26" s="114" t="s">
        <x:v>1142</x:v>
      </x:c>
      <x:c r="H26" s="44" t="s">
        <x:v>1145</x:v>
      </x:c>
      <x:c r="I26" s="96" t="s">
        <x:v>1323</x:v>
      </x:c>
      <x:c r="J26" s="91" t="s">
        <x:v>124</x:v>
      </x:c>
      <x:c r="K26" s="44" t="s">
        <x:v>125</x:v>
      </x:c>
      <x:c r="L26" s="44" t="s">
        <x:v>49</x:v>
      </x:c>
      <x:c r="M26" s="44" t="s">
        <x:v>50</x:v>
      </x:c>
      <x:c r="N26" s="80" t="s">
        <x:v>49</x:v>
      </x:c>
      <x:c r="O26" s="128">
        <x:f t="shared" ca="1" si="1"/>
        <x:v>1</x:v>
      </x:c>
      <x:c r="P26" s="128">
        <x:v>10</x:v>
      </x:c>
      <x:c r="Q26" s="129">
        <x:v/>
      </x:c>
      <x:c r="R26" s="128">
        <x:f t="shared" si="2"/>
        <x:v>10</x:v>
      </x:c>
      <x:c r="S26" s="130">
        <x:f t="shared" si="3"/>
        <x:v>46192</x:v>
      </x:c>
      <x:c r="T26" s="128" t="str">
        <x:f t="shared" si="4"/>
        <x:v>UNK</x:v>
      </x:c>
      <x:c r="U26" s="128" t="str" cm="1">
        <x:f t="array" aca="1" ref="U26" ca="1">IF(AND(E26="Payment exemption explanation",ISBLANK(F26)=FALSE,F$77="Confirmed"),"FORMAT",IF(AND(E26="Historical Default and Loss Performance Data location",F$3="Public",ISBLANK(F26)=TRUE),"FORMAT",IF(AND(E25="Subject to severe clawback",F25="Y",ISBLANK(F26)=TRUE),"FORMAT",IF(AND(E25="Subject to severe clawback",F25="N",ISBLANK(F26)=FALSE),"FORMAT",IF(AND(OR(E26="Credit granting criteria supervision comment",E26="Credit granting criteria compliance comment"),ISBLANK(F26)=FALSE,OR(AND(F$34="N",E421="Originator (or original lender) is not a Credit institution"),AND(F$37="N",E$37="Originator (or original lender) is not a Credit institution"))),"FORMAT_S17",IF(AND(C26="STSS60",E26="Location of Liability cash flow model",ISBLANK(F26)=TRUE,F$3="Public"),"FORMAT_S60",IF(AND(C26="STSS58",E26="Historical Default and Loss Performance Data location",ISBLANK(F26)=TRUE,F$3="Public"),"FORMAT_S37",IF(AND(E26="Sponsor LEI",ISBLANK(F26)=TRUE,ISBLANK(F$8)=TRUE),"FORMAT_LEI",IF(AND(E26="Originator LEI",ISBLANK(F26)=TRUE,ISBLANK(F$11)=TRUE),"FORMAT_LEI",IF(OR(T26="EMPTY",P26+1&lt;LEN(F26),AND(G25="{Confirmed/Unconfirmed/N/A}",S26="N/A",F25="N/A",F26&lt;&gt;"")),"FORMAT",IF(OR(AND(E26="Non-ABCP securitisation unique identifier",MID(F26,21,1)&lt;&gt;"N"),AND(E26="ABCP transaction unique identifier",MID(F26,21,1)&lt;&gt;"T"),AND(E26="ABCP programme unique identifier",MID(F26,21,1)&lt;&gt;"P")),"FORMAT_SEC_ID",IF(AND(E26="Underlying exposures classification",F26&lt;&gt;"residential mortgages",F26&lt;&gt;"commercial mortgages",F26&lt;&gt;"credit facilities provided to individuals for personal, family or household consumption purposes",F26&lt;&gt;"credit facilities, including loans and leases, provided to any type of enterprise or corporation",F26&lt;&gt;"auto loans/leases",F26&lt;&gt;"credit-card receivables",F26&lt;&gt;"trade receivables",F26&lt;&gt;"others"),"FORMAT_LIST",IF(AND(E26="Instrument code",LEN(F26)-LEN(SUBSTITUTE(F26,";",""))&lt;&gt;LEN(F25)-LEN(SUBSTITUTE(F25,";",""))),"FORMAT_;",IF(AND(E26="Sponsor country (if multiple countries)",LEN(F26)-LEN(SUBSTITUTE(F26,";",""))&lt;&gt;LEN(F$11)-LEN(SUBSTITUTE(F$11,";",""))),"FORMAT_;",IF(AND(E26="Sponsor country (if multiple countries)",ISBLANK(F26)=FALSE,LEN(F26)-LEN(SUBSTITUTE(F26,";",""))=0),"FORMAT_;",IF(AND(E26="Sponsor country (if multiple countries)",ISBLANK(F26)=TRUE,LEN(F$11)-LEN(SUBSTITUTE(F$11,";",""))&lt;&gt;0),"FORMAT_;",IF(AND(E26="Originator country  (if multiple countries)",LEN(F26)-LEN(SUBSTITUTE(F26,";",""))&lt;&gt;0,ISBLANK(F26)=FALSE,LEN(F26)-LEN(SUBSTITUTE(F26,";",""))&lt;&gt;LEN(F$8)-LEN(SUBSTITUTE(F$8,";",""))),"FORMAT_;",IF(AND(E26="Originator country  (if multiple countries)",ISBLANK(F26)=FALSE,LEN(F26)-LEN(SUBSTITUTE(F26,";",""))=0),"FORMAT_;",IF(AND(E26="Originator country  (if multiple countries)",ISBLANK(F26)=TRUE,LEN(F$8)-LEN(SUBSTITUTE(F$8,";",""))&lt;&gt;0),"FORMAT_;",IF(AND(E26="Original lender country (if multiple countries)",ISBLANK(F26)=FALSE,LEN(F26)-LEN(SUBSTITUTE(F26,";",""))&lt;&gt;0,LEN(F26)-LEN(SUBSTITUTE(F26,";",""))&lt;&gt;LEN(F$14)-LEN(SUBSTITUTE(F$14,";",""))),"FORMAT_;",IF(AND(E26="Original lender country (if multiple countries)",ISBLANK(F26)=TRUE,LEN(F$14)-LEN(SUBSTITUTE(F$14,";",""))&lt;&gt;0),"FORMAT_;",IF(AND(E26="Original lender country (if multiple countries)",ISBLANK(F26)=FALSE,LEN(F26)-LEN(SUBSTITUTE(F26,";",""))=0),"FORMAT_;",IF(OR(AND(E26="Designated Entity LEI",LEN(F26)&lt;&gt;20),AND(G26="{LEI}",LEN(F26)&lt;&gt;0,LEN(F26)&lt;20),AND(G26="{ISIN}",LEN(F26)&lt;&gt;0,LEN(F26)&lt;12),AND(LEN(F26)&lt;&gt;20,E26="Retaining entity LEI",ISBLANK(F26)=FALSE),AND(E26="Instrument ISIN",ISBLANK(F26)=FALSE,LEN(F26)&gt;0,LEN(F26)&lt;11),AND(D26="M",LEFT(G26,4)="{DAT",LEN(F26)&lt;&gt;10)),"FORMAT_LEN",IF(OR(AND(F26&lt;&gt;"",LEFT(G26,4)&lt;&gt;"{TEX",ISNUMBER(SUMPRODUCT(FIND(MID(F26,ROW(INDIRECT("1:"&amp;LEN(F26))),1),W26)))=FALSE),AND(F26&lt;&gt;"",LEFT(G26,4)&lt;&gt;"{TEX",ISERROR(SUMPRODUCT(SEARCH(MID(F26,ROW(INDIRECT("1:"&amp;LEN(TRIM(F26)))),1)," "&amp;W26&amp;CHAR(10)&amp;"""")))=TRUE)),"FORMAT_CHAR",IF(LEFT(G26,4)="{TEX","TEXT","UNK")))))))))))))))))))))))))</x:f>
        <x:v>UNK</x:v>
      </x:c>
      <x:c r="V26" s="128" t="b" cm="1">
        <x:f t="array" aca="1" ref="V26" ca="1">IF(OR(LEN(F26)&gt;P26+1),FALSE,IF(LEFT(G26,5)="{TEXT",TRUE,IF(AND(ISBLANK(F26)=FALSE,G26="{DATE_TEXT-YYYY-MM-DD}",LEN(F26)&lt;&gt;10),FALSE,IF(AND(ISBLANK(F26)=FALSE,ISNUMBER(SUMPRODUCT(SEARCH(MID(F26,ROW(INDIRECT("1:"&amp;LEN(TRIM(F26)))),1)," "&amp;W26&amp;CHAR(10)&amp;"""")))=FALSE),FALSE,TRUE))))</x:f>
        <x:v>1</x:v>
      </x:c>
      <x:c r="W26" s="129">
        <x:v/>
      </x:c>
      <x:c r="X26" s="134"/>
      <x:c r="Y26" s="134"/>
      <x:c r="Z26" s="134"/>
      <x:c r="AA26" s="134"/>
      <x:c r="AB26" s="136"/>
      <x:c r="AC26" s="125" t="s">
        <x:v>1121</x:v>
      </x:c>
      <x:c r="AD26" s="134"/>
      <x:c r="AE26" s="134"/>
      <x:c r="AF26" s="134"/>
      <x:c r="AG26" s="131" t="s">
        <x:v>744</x:v>
      </x:c>
      <x:c r="AH26" s="134"/>
      <x:c r="AI26" s="119"/>
      <x:c r="AJ26" s="134"/>
      <x:c r="AK26" s="77"/>
    </x:row>
    <x:row r="27" spans="1:37" s="2" customFormat="1" ht="165" x14ac:dyDescent="0.25">
      <x:c r="A27" s="15" t="s">
        <x:v>1176</x:v>
      </x:c>
      <x:c r="B27" s="16" t="s">
        <x:v>141</x:v>
      </x:c>
      <x:c r="C27" s="17" t="s">
        <x:v>127</x:v>
      </x:c>
      <x:c r="D27" s="18" t="s">
        <x:v>62</x:v>
      </x:c>
      <x:c r="E27" s="23" t="s">
        <x:v>128</x:v>
      </x:c>
      <x:c r="F27" s="67" t="s">
        <x:v>1457</x:v>
      </x:c>
      <x:c r="G27" s="113" t="s">
        <x:v>36</x:v>
      </x:c>
      <x:c r="H27" s="44" t="s">
        <x:v>1102</x:v>
      </x:c>
      <x:c r="I27" s="90" t="s">
        <x:v>1363</x:v>
      </x:c>
      <x:c r="J27" s="91" t="s">
        <x:v>129</x:v>
      </x:c>
      <x:c r="K27" s="44" t="s">
        <x:v>130</x:v>
      </x:c>
      <x:c r="L27" s="44" t="s">
        <x:v>49</x:v>
      </x:c>
      <x:c r="M27" s="44" t="s">
        <x:v>50</x:v>
      </x:c>
      <x:c r="N27" s="80" t="s">
        <x:v>49</x:v>
      </x:c>
      <x:c r="O27" s="128">
        <x:f t="shared" ca="1" si="1"/>
        <x:v>1</x:v>
      </x:c>
      <x:c r="P27" s="128">
        <x:v>35</x:v>
      </x:c>
      <x:c r="Q27" s="129">
        <x:v/>
      </x:c>
      <x:c r="R27" s="128">
        <x:f t="shared" si="2"/>
        <x:v>24</x:v>
      </x:c>
      <x:c r="S27" s="130" t="str">
        <x:f t="shared" si="3"/>
        <x:v/>
      </x:c>
      <x:c r="T27" s="128" t="str">
        <x:f t="shared" si="4"/>
        <x:v>UNK</x:v>
      </x:c>
      <x:c r="U27" s="128" t="str" cm="1">
        <x:f t="array" aca="1" ref="U27" ca="1">IF(AND(E27="Payment exemption explanation",ISBLANK(F27)=FALSE,F$77="Confirmed"),"FORMAT",IF(AND(E27="Historical Default and Loss Performance Data location",F$3="Public",ISBLANK(F27)=TRUE),"FORMAT",IF(AND(E26="Subject to severe clawback",F26="Y",ISBLANK(F27)=TRUE),"FORMAT",IF(AND(E26="Subject to severe clawback",F26="N",ISBLANK(F27)=FALSE),"FORMAT",IF(AND(OR(E27="Credit granting criteria supervision comment",E27="Credit granting criteria compliance comment"),ISBLANK(F27)=FALSE,OR(AND(F$34="N",E422="Originator (or original lender) is not a Credit institution"),AND(F$37="N",E$37="Originator (or original lender) is not a Credit institution"))),"FORMAT_S17",IF(AND(C27="STSS60",E27="Location of Liability cash flow model",ISBLANK(F27)=TRUE,F$3="Public"),"FORMAT_S60",IF(AND(C27="STSS58",E27="Historical Default and Loss Performance Data location",ISBLANK(F27)=TRUE,F$3="Public"),"FORMAT_S37",IF(AND(E27="Sponsor LEI",ISBLANK(F27)=TRUE,ISBLANK(F$8)=TRUE),"FORMAT_LEI",IF(AND(E27="Originator LEI",ISBLANK(F27)=TRUE,ISBLANK(F$11)=TRUE),"FORMAT_LEI",IF(OR(T27="EMPTY",P27+1&lt;LEN(F27),AND(G26="{Confirmed/Unconfirmed/N/A}",S27="N/A",F26="N/A",F27&lt;&gt;"")),"FORMAT",IF(OR(AND(E27="Non-ABCP securitisation unique identifier",MID(F27,21,1)&lt;&gt;"N"),AND(E27="ABCP transaction unique identifier",MID(F27,21,1)&lt;&gt;"T"),AND(E27="ABCP programme unique identifier",MID(F27,21,1)&lt;&gt;"P")),"FORMAT_SEC_ID",IF(AND(E27="Underlying exposures classification",F27&lt;&gt;"residential mortgages",F27&lt;&gt;"commercial mortgages",F27&lt;&gt;"credit facilities provided to individuals for personal, family or household consumption purposes",F27&lt;&gt;"credit facilities, including loans and leases, provided to any type of enterprise or corporation",F27&lt;&gt;"auto loans/leases",F27&lt;&gt;"credit-card receivables",F27&lt;&gt;"trade receivables",F27&lt;&gt;"others"),"FORMAT_LIST",IF(AND(E27="Instrument code",LEN(F27)-LEN(SUBSTITUTE(F27,";",""))&lt;&gt;LEN(F26)-LEN(SUBSTITUTE(F26,";",""))),"FORMAT_;",IF(AND(E27="Sponsor country (if multiple countries)",LEN(F27)-LEN(SUBSTITUTE(F27,";",""))&lt;&gt;LEN(F$11)-LEN(SUBSTITUTE(F$11,";",""))),"FORMAT_;",IF(AND(E27="Sponsor country (if multiple countries)",ISBLANK(F27)=FALSE,LEN(F27)-LEN(SUBSTITUTE(F27,";",""))=0),"FORMAT_;",IF(AND(E27="Sponsor country (if multiple countries)",ISBLANK(F27)=TRUE,LEN(F$11)-LEN(SUBSTITUTE(F$11,";",""))&lt;&gt;0),"FORMAT_;",IF(AND(E27="Originator country  (if multiple countries)",LEN(F27)-LEN(SUBSTITUTE(F27,";",""))&lt;&gt;0,ISBLANK(F27)=FALSE,LEN(F27)-LEN(SUBSTITUTE(F27,";",""))&lt;&gt;LEN(F$8)-LEN(SUBSTITUTE(F$8,";",""))),"FORMAT_;",IF(AND(E27="Originator country  (if multiple countries)",ISBLANK(F27)=FALSE,LEN(F27)-LEN(SUBSTITUTE(F27,";",""))=0),"FORMAT_;",IF(AND(E27="Originator country  (if multiple countries)",ISBLANK(F27)=TRUE,LEN(F$8)-LEN(SUBSTITUTE(F$8,";",""))&lt;&gt;0),"FORMAT_;",IF(AND(E27="Original lender country (if multiple countries)",ISBLANK(F27)=FALSE,LEN(F27)-LEN(SUBSTITUTE(F27,";",""))&lt;&gt;0,LEN(F27)-LEN(SUBSTITUTE(F27,";",""))&lt;&gt;LEN(F$14)-LEN(SUBSTITUTE(F$14,";",""))),"FORMAT_;",IF(AND(E27="Original lender country (if multiple countries)",ISBLANK(F27)=TRUE,LEN(F$14)-LEN(SUBSTITUTE(F$14,";",""))&lt;&gt;0),"FORMAT_;",IF(AND(E27="Original lender country (if multiple countries)",ISBLANK(F27)=FALSE,LEN(F27)-LEN(SUBSTITUTE(F27,";",""))=0),"FORMAT_;",IF(OR(AND(E27="Designated Entity LEI",LEN(F27)&lt;&gt;20),AND(G27="{LEI}",LEN(F27)&lt;&gt;0,LEN(F27)&lt;20),AND(G27="{ISIN}",LEN(F27)&lt;&gt;0,LEN(F27)&lt;12),AND(LEN(F27)&lt;&gt;20,E27="Retaining entity LEI",ISBLANK(F27)=FALSE),AND(E27="Instrument ISIN",ISBLANK(F27)=FALSE,LEN(F27)&gt;0,LEN(F27)&lt;11),AND(D27="M",LEFT(G27,4)="{DAT",LEN(F27)&lt;&gt;10)),"FORMAT_LEN",IF(OR(AND(F27&lt;&gt;"",LEFT(G27,4)&lt;&gt;"{TEX",ISNUMBER(SUMPRODUCT(FIND(MID(F27,ROW(INDIRECT("1:"&amp;LEN(F27))),1),W27)))=FALSE),AND(F27&lt;&gt;"",LEFT(G27,4)&lt;&gt;"{TEX",ISERROR(SUMPRODUCT(SEARCH(MID(F27,ROW(INDIRECT("1:"&amp;LEN(TRIM(F27)))),1)," "&amp;W27&amp;CHAR(10)&amp;"""")))=TRUE)),"FORMAT_CHAR",IF(LEFT(G27,4)="{TEX","TEXT","UNK")))))))))))))))))))))))))</x:f>
        <x:v>UNK</x:v>
      </x:c>
      <x:c r="V27" s="128" t="b" cm="1">
        <x:f t="array" aca="1" ref="V27" ca="1">IF(OR(LEN(F27)&gt;P27+1),FALSE,IF(LEFT(G27,5)="{TEXT",TRUE,IF(AND(ISBLANK(F27)=FALSE,G27="{DATE_TEXT-YYYY-MM-DD}",LEN(F27)&lt;&gt;10),FALSE,IF(AND(ISBLANK(F27)=FALSE,ISNUMBER(SUMPRODUCT(SEARCH(MID(F27,ROW(INDIRECT("1:"&amp;LEN(TRIM(F27)))),1)," "&amp;W27&amp;CHAR(10)&amp;"""")))=FALSE),FALSE,TRUE))))</x:f>
        <x:v>1</x:v>
      </x:c>
      <x:c r="W27" s="129">
        <x:v/>
      </x:c>
      <x:c r="X27" s="134"/>
      <x:c r="Y27" s="134"/>
      <x:c r="Z27" s="134"/>
      <x:c r="AA27" s="134"/>
      <x:c r="AB27" s="136"/>
      <x:c r="AC27" s="125" t="s">
        <x:v>1081</x:v>
      </x:c>
      <x:c r="AD27" s="134"/>
      <x:c r="AE27" s="134"/>
      <x:c r="AF27" s="134"/>
      <x:c r="AG27" s="131" t="s">
        <x:v>746</x:v>
      </x:c>
      <x:c r="AH27" s="134"/>
      <x:c r="AI27" s="119"/>
      <x:c r="AJ27" s="134"/>
      <x:c r="AK27" s="77"/>
    </x:row>
    <x:row r="28" spans="1:37" s="2" customFormat="1" ht="120.75" x14ac:dyDescent="0.25">
      <x:c r="A28" s="15" t="s">
        <x:v>1177</x:v>
      </x:c>
      <x:c r="B28" s="16" t="s">
        <x:v>146</x:v>
      </x:c>
      <x:c r="C28" s="20" t="s">
        <x:v>132</x:v>
      </x:c>
      <x:c r="D28" s="21" t="s">
        <x:v>52</x:v>
      </x:c>
      <x:c r="E28" s="22" t="s">
        <x:v>133</x:v>
      </x:c>
      <x:c r="F28" s="68" t="s">
        <x:v>1458</x:v>
      </x:c>
      <x:c r="G28" s="112" t="s">
        <x:v>154</x:v>
      </x:c>
      <x:c r="H28" s="43" t="s">
        <x:v>134</x:v>
      </x:c>
      <x:c r="I28" s="96" t="s">
        <x:v>1389</x:v>
      </x:c>
      <x:c r="J28" s="91" t="s">
        <x:v>133</x:v>
      </x:c>
      <x:c r="K28" s="44" t="s">
        <x:v>134</x:v>
      </x:c>
      <x:c r="L28" s="44" t="s">
        <x:v>49</x:v>
      </x:c>
      <x:c r="M28" s="44" t="s">
        <x:v>50</x:v>
      </x:c>
      <x:c r="N28" s="80" t="s">
        <x:v>135</x:v>
      </x:c>
      <x:c r="O28" s="128">
        <x:f t="shared" ca="1" si="1"/>
        <x:v>1</x:v>
      </x:c>
      <x:c r="P28" s="128">
        <x:v>100</x:v>
      </x:c>
      <x:c r="Q28" s="129">
        <x:v/>
      </x:c>
      <x:c r="R28" s="128">
        <x:f t="shared" si="2"/>
        <x:v>18</x:v>
      </x:c>
      <x:c r="S28" s="130" t="str">
        <x:f t="shared" si="3"/>
        <x:v/>
      </x:c>
      <x:c r="T28" s="128" t="str">
        <x:f t="shared" si="4"/>
        <x:v>UNK</x:v>
      </x:c>
      <x:c r="U28" s="128" t="str" cm="1">
        <x:f t="array" aca="1" ref="U28" ca="1">IF(AND(E28="Payment exemption explanation",ISBLANK(F28)=FALSE,F$77="Confirmed"),"FORMAT",IF(AND(E28="Historical Default and Loss Performance Data location",F$3="Public",ISBLANK(F28)=TRUE),"FORMAT",IF(AND(E27="Subject to severe clawback",F27="Y",ISBLANK(F28)=TRUE),"FORMAT",IF(AND(E27="Subject to severe clawback",F27="N",ISBLANK(F28)=FALSE),"FORMAT",IF(AND(OR(E28="Credit granting criteria supervision comment",E28="Credit granting criteria compliance comment"),ISBLANK(F28)=FALSE,OR(AND(F$34="N",E423="Originator (or original lender) is not a Credit institution"),AND(F$37="N",E$37="Originator (or original lender) is not a Credit institution"))),"FORMAT_S17",IF(AND(C28="STSS60",E28="Location of Liability cash flow model",ISBLANK(F28)=TRUE,F$3="Public"),"FORMAT_S60",IF(AND(C28="STSS58",E28="Historical Default and Loss Performance Data location",ISBLANK(F28)=TRUE,F$3="Public"),"FORMAT_S37",IF(AND(E28="Sponsor LEI",ISBLANK(F28)=TRUE,ISBLANK(F$8)=TRUE),"FORMAT_LEI",IF(AND(E28="Originator LEI",ISBLANK(F28)=TRUE,ISBLANK(F$11)=TRUE),"FORMAT_LEI",IF(OR(T28="EMPTY",P28+1&lt;LEN(F28),AND(G27="{Confirmed/Unconfirmed/N/A}",S28="N/A",F27="N/A",F28&lt;&gt;"")),"FORMAT",IF(OR(AND(E28="Non-ABCP securitisation unique identifier",MID(F28,21,1)&lt;&gt;"N"),AND(E28="ABCP transaction unique identifier",MID(F28,21,1)&lt;&gt;"T"),AND(E28="ABCP programme unique identifier",MID(F28,21,1)&lt;&gt;"P")),"FORMAT_SEC_ID",IF(AND(E28="Underlying exposures classification",F28&lt;&gt;"residential mortgages",F28&lt;&gt;"commercial mortgages",F28&lt;&gt;"credit facilities provided to individuals for personal, family or household consumption purposes",F28&lt;&gt;"credit facilities, including loans and leases, provided to any type of enterprise or corporation",F28&lt;&gt;"auto loans/leases",F28&lt;&gt;"credit-card receivables",F28&lt;&gt;"trade receivables",F28&lt;&gt;"others"),"FORMAT_LIST",IF(AND(E28="Instrument code",LEN(F28)-LEN(SUBSTITUTE(F28,";",""))&lt;&gt;LEN(F27)-LEN(SUBSTITUTE(F27,";",""))),"FORMAT_;",IF(AND(E28="Sponsor country (if multiple countries)",LEN(F28)-LEN(SUBSTITUTE(F28,";",""))&lt;&gt;LEN(F$11)-LEN(SUBSTITUTE(F$11,";",""))),"FORMAT_;",IF(AND(E28="Sponsor country (if multiple countries)",ISBLANK(F28)=FALSE,LEN(F28)-LEN(SUBSTITUTE(F28,";",""))=0),"FORMAT_;",IF(AND(E28="Sponsor country (if multiple countries)",ISBLANK(F28)=TRUE,LEN(F$11)-LEN(SUBSTITUTE(F$11,";",""))&lt;&gt;0),"FORMAT_;",IF(AND(E28="Originator country  (if multiple countries)",LEN(F28)-LEN(SUBSTITUTE(F28,";",""))&lt;&gt;0,ISBLANK(F28)=FALSE,LEN(F28)-LEN(SUBSTITUTE(F28,";",""))&lt;&gt;LEN(F$8)-LEN(SUBSTITUTE(F$8,";",""))),"FORMAT_;",IF(AND(E28="Originator country  (if multiple countries)",ISBLANK(F28)=FALSE,LEN(F28)-LEN(SUBSTITUTE(F28,";",""))=0),"FORMAT_;",IF(AND(E28="Originator country  (if multiple countries)",ISBLANK(F28)=TRUE,LEN(F$8)-LEN(SUBSTITUTE(F$8,";",""))&lt;&gt;0),"FORMAT_;",IF(AND(E28="Original lender country (if multiple countries)",ISBLANK(F28)=FALSE,LEN(F28)-LEN(SUBSTITUTE(F28,";",""))&lt;&gt;0,LEN(F28)-LEN(SUBSTITUTE(F28,";",""))&lt;&gt;LEN(F$14)-LEN(SUBSTITUTE(F$14,";",""))),"FORMAT_;",IF(AND(E28="Original lender country (if multiple countries)",ISBLANK(F28)=TRUE,LEN(F$14)-LEN(SUBSTITUTE(F$14,";",""))&lt;&gt;0),"FORMAT_;",IF(AND(E28="Original lender country (if multiple countries)",ISBLANK(F28)=FALSE,LEN(F28)-LEN(SUBSTITUTE(F28,";",""))=0),"FORMAT_;",IF(OR(AND(E28="Designated Entity LEI",LEN(F28)&lt;&gt;20),AND(G28="{LEI}",LEN(F28)&lt;&gt;0,LEN(F28)&lt;20),AND(G28="{ISIN}",LEN(F28)&lt;&gt;0,LEN(F28)&lt;12),AND(LEN(F28)&lt;&gt;20,E28="Retaining entity LEI",ISBLANK(F28)=FALSE),AND(E28="Instrument ISIN",ISBLANK(F28)=FALSE,LEN(F28)&gt;0,LEN(F28)&lt;11),AND(D28="M",LEFT(G28,4)="{DAT",LEN(F28)&lt;&gt;10)),"FORMAT_LEN",IF(OR(AND(F28&lt;&gt;"",LEFT(G28,4)&lt;&gt;"{TEX",ISNUMBER(SUMPRODUCT(FIND(MID(F28,ROW(INDIRECT("1:"&amp;LEN(F28))),1),W28)))=FALSE),AND(F28&lt;&gt;"",LEFT(G28,4)&lt;&gt;"{TEX",ISERROR(SUMPRODUCT(SEARCH(MID(F28,ROW(INDIRECT("1:"&amp;LEN(TRIM(F28)))),1)," "&amp;W28&amp;CHAR(10)&amp;"""")))=TRUE)),"FORMAT_CHAR",IF(LEFT(G28,4)="{TEX","TEXT","UNK")))))))))))))))))))))))))</x:f>
        <x:v>TEXT</x:v>
      </x:c>
      <x:c r="V28" s="128" t="b" cm="1">
        <x:f t="array" aca="1" ref="V28" ca="1">IF(OR(LEN(F28)&gt;P28+1),FALSE,IF(LEFT(G28,5)="{TEXT",TRUE,IF(AND(ISBLANK(F28)=FALSE,G28="{DATE_TEXT-YYYY-MM-DD}",LEN(F28)&lt;&gt;10),FALSE,IF(AND(ISBLANK(F28)=FALSE,ISNUMBER(SUMPRODUCT(SEARCH(MID(F28,ROW(INDIRECT("1:"&amp;LEN(TRIM(F28)))),1)," "&amp;W28&amp;CHAR(10)&amp;"""")))=FALSE),FALSE,TRUE))))</x:f>
        <x:v>1</x:v>
      </x:c>
      <x:c r="W28" s="129">
        <x:v/>
      </x:c>
      <x:c r="X28" s="134"/>
      <x:c r="Y28" s="134"/>
      <x:c r="Z28" s="134"/>
      <x:c r="AA28" s="134"/>
      <x:c r="AB28" s="136"/>
      <x:c r="AC28" s="125" t="s">
        <x:v>1122</x:v>
      </x:c>
      <x:c r="AD28" s="134"/>
      <x:c r="AE28" s="134"/>
      <x:c r="AF28" s="134"/>
      <x:c r="AG28" s="131" t="s">
        <x:v>748</x:v>
      </x:c>
      <x:c r="AH28" s="134"/>
      <x:c r="AI28" s="119"/>
      <x:c r="AJ28" s="134"/>
      <x:c r="AK28" s="77"/>
    </x:row>
    <x:row r="29" spans="1:37" s="2" customFormat="1" ht="409.5" x14ac:dyDescent="0.25">
      <x:c r="A29" s="15" t="s">
        <x:v>1178</x:v>
      </x:c>
      <x:c r="B29" s="16" t="s">
        <x:v>155</x:v>
      </x:c>
      <x:c r="C29" s="20" t="s">
        <x:v>137</x:v>
      </x:c>
      <x:c r="D29" s="21" t="s">
        <x:v>52</x:v>
      </x:c>
      <x:c r="E29" s="22" t="s">
        <x:v>138</x:v>
      </x:c>
      <x:c r="F29" s="60" t="s">
        <x:v>706</x:v>
      </x:c>
      <x:c r="G29" s="112" t="s">
        <x:v>36</x:v>
      </x:c>
      <x:c r="H29" s="43" t="s">
        <x:v>139</x:v>
      </x:c>
      <x:c r="I29" s="95" t="s">
        <x:v>1398</x:v>
      </x:c>
      <x:c r="J29" s="91" t="s">
        <x:v>138</x:v>
      </x:c>
      <x:c r="K29" s="44" t="s">
        <x:v>140</x:v>
      </x:c>
      <x:c r="L29" s="44" t="s">
        <x:v>49</x:v>
      </x:c>
      <x:c r="M29" s="44" t="s">
        <x:v>50</x:v>
      </x:c>
      <x:c r="N29" s="80" t="s">
        <x:v>49</x:v>
      </x:c>
      <x:c r="O29" s="128">
        <x:f t="shared" ca="1" si="1"/>
        <x:v>1</x:v>
      </x:c>
      <x:c r="P29" s="128">
        <x:v>100</x:v>
      </x:c>
      <x:c r="Q29" s="129">
        <x:v/>
      </x:c>
      <x:c r="R29" s="128">
        <x:f t="shared" si="2"/>
        <x:v>17</x:v>
      </x:c>
      <x:c r="S29" s="130" t="str">
        <x:f t="shared" si="3"/>
        <x:v/>
      </x:c>
      <x:c r="T29" s="128" t="str">
        <x:f t="shared" si="4"/>
        <x:v>UNK</x:v>
      </x:c>
      <x:c r="U29" s="128" t="str" cm="1">
        <x:f t="array" aca="1" ref="U29" ca="1">IF(AND(E29="Payment exemption explanation",ISBLANK(F29)=FALSE,F$77="Confirmed"),"FORMAT",IF(AND(E29="Historical Default and Loss Performance Data location",F$3="Public",ISBLANK(F29)=TRUE),"FORMAT",IF(AND(E28="Subject to severe clawback",F28="Y",ISBLANK(F29)=TRUE),"FORMAT",IF(AND(E28="Subject to severe clawback",F28="N",ISBLANK(F29)=FALSE),"FORMAT",IF(AND(OR(E29="Credit granting criteria supervision comment",E29="Credit granting criteria compliance comment"),ISBLANK(F29)=FALSE,OR(AND(F$34="N",E424="Originator (or original lender) is not a Credit institution"),AND(F$37="N",E$37="Originator (or original lender) is not a Credit institution"))),"FORMAT_S17",IF(AND(C29="STSS60",E29="Location of Liability cash flow model",ISBLANK(F29)=TRUE,F$3="Public"),"FORMAT_S60",IF(AND(C29="STSS58",E29="Historical Default and Loss Performance Data location",ISBLANK(F29)=TRUE,F$3="Public"),"FORMAT_S37",IF(AND(E29="Sponsor LEI",ISBLANK(F29)=TRUE,ISBLANK(F$8)=TRUE),"FORMAT_LEI",IF(AND(E29="Originator LEI",ISBLANK(F29)=TRUE,ISBLANK(F$11)=TRUE),"FORMAT_LEI",IF(OR(T29="EMPTY",P29+1&lt;LEN(F29),AND(G28="{Confirmed/Unconfirmed/N/A}",S29="N/A",F28="N/A",F29&lt;&gt;"")),"FORMAT",IF(OR(AND(E29="Non-ABCP securitisation unique identifier",MID(F29,21,1)&lt;&gt;"N"),AND(E29="ABCP transaction unique identifier",MID(F29,21,1)&lt;&gt;"T"),AND(E29="ABCP programme unique identifier",MID(F29,21,1)&lt;&gt;"P")),"FORMAT_SEC_ID",IF(AND(E29="Underlying exposures classification",F29&lt;&gt;"residential mortgages",F29&lt;&gt;"commercial mortgages",F29&lt;&gt;"credit facilities provided to individuals for personal, family or household consumption purposes",F29&lt;&gt;"credit facilities, including loans and leases, provided to any type of enterprise or corporation",F29&lt;&gt;"auto loans/leases",F29&lt;&gt;"credit-card receivables",F29&lt;&gt;"trade receivables",F29&lt;&gt;"others"),"FORMAT_LIST",IF(AND(E29="Instrument code",LEN(F29)-LEN(SUBSTITUTE(F29,";",""))&lt;&gt;LEN(F28)-LEN(SUBSTITUTE(F28,";",""))),"FORMAT_;",IF(AND(E29="Sponsor country (if multiple countries)",LEN(F29)-LEN(SUBSTITUTE(F29,";",""))&lt;&gt;LEN(F$11)-LEN(SUBSTITUTE(F$11,";",""))),"FORMAT_;",IF(AND(E29="Sponsor country (if multiple countries)",ISBLANK(F29)=FALSE,LEN(F29)-LEN(SUBSTITUTE(F29,";",""))=0),"FORMAT_;",IF(AND(E29="Sponsor country (if multiple countries)",ISBLANK(F29)=TRUE,LEN(F$11)-LEN(SUBSTITUTE(F$11,";",""))&lt;&gt;0),"FORMAT_;",IF(AND(E29="Originator country  (if multiple countries)",LEN(F29)-LEN(SUBSTITUTE(F29,";",""))&lt;&gt;0,ISBLANK(F29)=FALSE,LEN(F29)-LEN(SUBSTITUTE(F29,";",""))&lt;&gt;LEN(F$8)-LEN(SUBSTITUTE(F$8,";",""))),"FORMAT_;",IF(AND(E29="Originator country  (if multiple countries)",ISBLANK(F29)=FALSE,LEN(F29)-LEN(SUBSTITUTE(F29,";",""))=0),"FORMAT_;",IF(AND(E29="Originator country  (if multiple countries)",ISBLANK(F29)=TRUE,LEN(F$8)-LEN(SUBSTITUTE(F$8,";",""))&lt;&gt;0),"FORMAT_;",IF(AND(E29="Original lender country (if multiple countries)",ISBLANK(F29)=FALSE,LEN(F29)-LEN(SUBSTITUTE(F29,";",""))&lt;&gt;0,LEN(F29)-LEN(SUBSTITUTE(F29,";",""))&lt;&gt;LEN(F$14)-LEN(SUBSTITUTE(F$14,";",""))),"FORMAT_;",IF(AND(E29="Original lender country (if multiple countries)",ISBLANK(F29)=TRUE,LEN(F$14)-LEN(SUBSTITUTE(F$14,";",""))&lt;&gt;0),"FORMAT_;",IF(AND(E29="Original lender country (if multiple countries)",ISBLANK(F29)=FALSE,LEN(F29)-LEN(SUBSTITUTE(F29,";",""))=0),"FORMAT_;",IF(OR(AND(E29="Designated Entity LEI",LEN(F29)&lt;&gt;20),AND(G29="{LEI}",LEN(F29)&lt;&gt;0,LEN(F29)&lt;20),AND(G29="{ISIN}",LEN(F29)&lt;&gt;0,LEN(F29)&lt;12),AND(LEN(F29)&lt;&gt;20,E29="Retaining entity LEI",ISBLANK(F29)=FALSE),AND(E29="Instrument ISIN",ISBLANK(F29)=FALSE,LEN(F29)&gt;0,LEN(F29)&lt;11),AND(D29="M",LEFT(G29,4)="{DAT",LEN(F29)&lt;&gt;10)),"FORMAT_LEN",IF(OR(AND(F29&lt;&gt;"",LEFT(G29,4)&lt;&gt;"{TEX",ISNUMBER(SUMPRODUCT(FIND(MID(F29,ROW(INDIRECT("1:"&amp;LEN(F29))),1),W29)))=FALSE),AND(F29&lt;&gt;"",LEFT(G29,4)&lt;&gt;"{TEX",ISERROR(SUMPRODUCT(SEARCH(MID(F29,ROW(INDIRECT("1:"&amp;LEN(TRIM(F29)))),1)," "&amp;W29&amp;CHAR(10)&amp;"""")))=TRUE)),"FORMAT_CHAR",IF(LEFT(G29,4)="{TEX","TEXT","UNK")))))))))))))))))))))))))</x:f>
        <x:v>UNK</x:v>
      </x:c>
      <x:c r="V29" s="128" t="b" cm="1">
        <x:f t="array" aca="1" ref="V29" ca="1">IF(OR(LEN(F29)&gt;P29+1),FALSE,IF(LEFT(G29,5)="{TEXT",TRUE,IF(AND(ISBLANK(F29)=FALSE,G29="{DATE_TEXT-YYYY-MM-DD}",LEN(F29)&lt;&gt;10),FALSE,IF(AND(ISBLANK(F29)=FALSE,ISNUMBER(SUMPRODUCT(SEARCH(MID(F29,ROW(INDIRECT("1:"&amp;LEN(TRIM(F29)))),1)," "&amp;W29&amp;CHAR(10)&amp;"""")))=FALSE),FALSE,TRUE))))</x:f>
        <x:v>1</x:v>
      </x:c>
      <x:c r="W29" s="129">
        <x:v/>
      </x:c>
      <x:c r="X29" s="134"/>
      <x:c r="Y29" s="134"/>
      <x:c r="Z29" s="134"/>
      <x:c r="AA29" s="134"/>
      <x:c r="AB29" s="136"/>
      <x:c r="AC29" s="125" t="s">
        <x:v>1123</x:v>
      </x:c>
      <x:c r="AD29" s="134"/>
      <x:c r="AE29" s="134"/>
      <x:c r="AF29" s="134"/>
      <x:c r="AG29" s="131" t="s">
        <x:v>750</x:v>
      </x:c>
      <x:c r="AH29" s="134"/>
      <x:c r="AI29" s="119"/>
      <x:c r="AJ29" s="134"/>
      <x:c r="AK29" s="77"/>
    </x:row>
    <x:row r="30" spans="1:37" s="2" customFormat="1" ht="165" x14ac:dyDescent="0.25">
      <x:c r="A30" s="15" t="s">
        <x:v>1179</x:v>
      </x:c>
      <x:c r="B30" s="16" t="s">
        <x:v>159</x:v>
      </x:c>
      <x:c r="C30" s="50" t="s">
        <x:v>142</x:v>
      </x:c>
      <x:c r="D30" s="49" t="s">
        <x:v>1141</x:v>
      </x:c>
      <x:c r="E30" s="48" t="s">
        <x:v>145</x:v>
      </x:c>
      <x:c r="F30" s="69"/>
      <x:c r="G30" s="115" t="s">
        <x:v>1142</x:v>
      </x:c>
      <x:c r="H30" s="43" t="s">
        <x:v>1106</x:v>
      </x:c>
      <x:c r="I30" s="95" t="s">
        <x:v>1357</x:v>
      </x:c>
      <x:c r="J30" s="152" t="s">
        <x:v>143</x:v>
      </x:c>
      <x:c r="K30" s="140" t="s">
        <x:v>144</x:v>
      </x:c>
      <x:c r="L30" s="140" t="s">
        <x:v>49</x:v>
      </x:c>
      <x:c r="M30" s="140" t="s">
        <x:v>50</x:v>
      </x:c>
      <x:c r="N30" s="142" t="s">
        <x:v>49</x:v>
      </x:c>
      <x:c r="O30" s="128">
        <x:f t="shared" ca="1" si="1"/>
        <x:v>1</x:v>
      </x:c>
      <x:c r="P30" s="128">
        <x:v>10</x:v>
      </x:c>
      <x:c r="Q30" s="129">
        <x:v/>
      </x:c>
      <x:c r="R30" s="128">
        <x:f t="shared" si="2"/>
        <x:v>0</x:v>
      </x:c>
      <x:c r="S30" s="130" t="str">
        <x:f t="shared" si="3"/>
        <x:v/>
      </x:c>
      <x:c r="T30" s="128" t="str">
        <x:f t="shared" si="4"/>
        <x:v>BLANK</x:v>
      </x:c>
      <x:c r="U30" s="128" t="str" cm="1">
        <x:f t="array" aca="1" ref="U30" ca="1">IF(AND(E30="Payment exemption explanation",ISBLANK(F30)=FALSE,F$77="Confirmed"),"FORMAT",IF(AND(E30="Historical Default and Loss Performance Data location",F$3="Public",ISBLANK(F30)=TRUE),"FORMAT",IF(AND(E29="Subject to severe clawback",F29="Y",ISBLANK(F30)=TRUE),"FORMAT",IF(AND(E29="Subject to severe clawback",F29="N",ISBLANK(F30)=FALSE),"FORMAT",IF(AND(OR(E30="Credit granting criteria supervision comment",E30="Credit granting criteria compliance comment"),ISBLANK(F30)=FALSE,OR(AND(F$34="N",E425="Originator (or original lender) is not a Credit institution"),AND(F$37="N",E$37="Originator (or original lender) is not a Credit institution"))),"FORMAT_S17",IF(AND(C30="STSS60",E30="Location of Liability cash flow model",ISBLANK(F30)=TRUE,F$3="Public"),"FORMAT_S60",IF(AND(C30="STSS58",E30="Historical Default and Loss Performance Data location",ISBLANK(F30)=TRUE,F$3="Public"),"FORMAT_S37",IF(AND(E30="Sponsor LEI",ISBLANK(F30)=TRUE,ISBLANK(F$8)=TRUE),"FORMAT_LEI",IF(AND(E30="Originator LEI",ISBLANK(F30)=TRUE,ISBLANK(F$11)=TRUE),"FORMAT_LEI",IF(OR(T30="EMPTY",P30+1&lt;LEN(F30),AND(G29="{Confirmed/Unconfirmed/N/A}",S30="N/A",F29="N/A",F30&lt;&gt;"")),"FORMAT",IF(OR(AND(E30="Non-ABCP securitisation unique identifier",MID(F30,21,1)&lt;&gt;"N"),AND(E30="ABCP transaction unique identifier",MID(F30,21,1)&lt;&gt;"T"),AND(E30="ABCP programme unique identifier",MID(F30,21,1)&lt;&gt;"P")),"FORMAT_SEC_ID",IF(AND(E30="Underlying exposures classification",F30&lt;&gt;"residential mortgages",F30&lt;&gt;"commercial mortgages",F30&lt;&gt;"credit facilities provided to individuals for personal, family or household consumption purposes",F30&lt;&gt;"credit facilities, including loans and leases, provided to any type of enterprise or corporation",F30&lt;&gt;"auto loans/leases",F30&lt;&gt;"credit-card receivables",F30&lt;&gt;"trade receivables",F30&lt;&gt;"others"),"FORMAT_LIST",IF(AND(E30="Instrument code",LEN(F30)-LEN(SUBSTITUTE(F30,";",""))&lt;&gt;LEN(F29)-LEN(SUBSTITUTE(F29,";",""))),"FORMAT_;",IF(AND(E30="Sponsor country (if multiple countries)",LEN(F30)-LEN(SUBSTITUTE(F30,";",""))&lt;&gt;LEN(F$11)-LEN(SUBSTITUTE(F$11,";",""))),"FORMAT_;",IF(AND(E30="Sponsor country (if multiple countries)",ISBLANK(F30)=FALSE,LEN(F30)-LEN(SUBSTITUTE(F30,";",""))=0),"FORMAT_;",IF(AND(E30="Sponsor country (if multiple countries)",ISBLANK(F30)=TRUE,LEN(F$11)-LEN(SUBSTITUTE(F$11,";",""))&lt;&gt;0),"FORMAT_;",IF(AND(E30="Originator country  (if multiple countries)",LEN(F30)-LEN(SUBSTITUTE(F30,";",""))&lt;&gt;0,ISBLANK(F30)=FALSE,LEN(F30)-LEN(SUBSTITUTE(F30,";",""))&lt;&gt;LEN(F$8)-LEN(SUBSTITUTE(F$8,";",""))),"FORMAT_;",IF(AND(E30="Originator country  (if multiple countries)",ISBLANK(F30)=FALSE,LEN(F30)-LEN(SUBSTITUTE(F30,";",""))=0),"FORMAT_;",IF(AND(E30="Originator country  (if multiple countries)",ISBLANK(F30)=TRUE,LEN(F$8)-LEN(SUBSTITUTE(F$8,";",""))&lt;&gt;0),"FORMAT_;",IF(AND(E30="Original lender country (if multiple countries)",ISBLANK(F30)=FALSE,LEN(F30)-LEN(SUBSTITUTE(F30,";",""))&lt;&gt;0,LEN(F30)-LEN(SUBSTITUTE(F30,";",""))&lt;&gt;LEN(F$14)-LEN(SUBSTITUTE(F$14,";",""))),"FORMAT_;",IF(AND(E30="Original lender country (if multiple countries)",ISBLANK(F30)=TRUE,LEN(F$14)-LEN(SUBSTITUTE(F$14,";",""))&lt;&gt;0),"FORMAT_;",IF(AND(E30="Original lender country (if multiple countries)",ISBLANK(F30)=FALSE,LEN(F30)-LEN(SUBSTITUTE(F30,";",""))=0),"FORMAT_;",IF(OR(AND(E30="Designated Entity LEI",LEN(F30)&lt;&gt;20),AND(G30="{LEI}",LEN(F30)&lt;&gt;0,LEN(F30)&lt;20),AND(G30="{ISIN}",LEN(F30)&lt;&gt;0,LEN(F30)&lt;12),AND(LEN(F30)&lt;&gt;20,E30="Retaining entity LEI",ISBLANK(F30)=FALSE),AND(E30="Instrument ISIN",ISBLANK(F30)=FALSE,LEN(F30)&gt;0,LEN(F30)&lt;11),AND(D30="M",LEFT(G30,4)="{DAT",LEN(F30)&lt;&gt;10)),"FORMAT_LEN",IF(OR(AND(F30&lt;&gt;"",LEFT(G30,4)&lt;&gt;"{TEX",ISNUMBER(SUMPRODUCT(FIND(MID(F30,ROW(INDIRECT("1:"&amp;LEN(F30))),1),W30)))=FALSE),AND(F30&lt;&gt;"",LEFT(G30,4)&lt;&gt;"{TEX",ISERROR(SUMPRODUCT(SEARCH(MID(F30,ROW(INDIRECT("1:"&amp;LEN(TRIM(F30)))),1)," "&amp;W30&amp;CHAR(10)&amp;"""")))=TRUE)),"FORMAT_CHAR",IF(LEFT(G30,4)="{TEX","TEXT","UNK")))))))))))))))))))))))))</x:f>
        <x:v>UNK</x:v>
      </x:c>
      <x:c r="V30" s="128" t="b" cm="1">
        <x:f t="array" aca="1" ref="V30" ca="1">IF(OR(LEN(F30)&gt;P30+1),FALSE,IF(LEFT(G30,5)="{TEXT",TRUE,IF(AND(ISBLANK(F30)=FALSE,G30="{DATE_TEXT-YYYY-MM-DD}",LEN(F30)&lt;&gt;10),FALSE,IF(AND(ISBLANK(F30)=FALSE,ISNUMBER(SUMPRODUCT(SEARCH(MID(F30,ROW(INDIRECT("1:"&amp;LEN(TRIM(F30)))),1)," "&amp;W30&amp;CHAR(10)&amp;"""")))=FALSE),FALSE,TRUE))))</x:f>
        <x:v>1</x:v>
      </x:c>
      <x:c r="W30" s="129">
        <x:v/>
      </x:c>
      <x:c r="X30" s="134"/>
      <x:c r="Y30" s="134"/>
      <x:c r="Z30" s="134"/>
      <x:c r="AA30" s="134"/>
      <x:c r="AB30" s="136"/>
      <x:c r="AC30" s="125" t="s">
        <x:v>1124</x:v>
      </x:c>
      <x:c r="AD30" s="134"/>
      <x:c r="AE30" s="134"/>
      <x:c r="AF30" s="134"/>
      <x:c r="AG30" s="131" t="s">
        <x:v>752</x:v>
      </x:c>
      <x:c r="AH30" s="134"/>
      <x:c r="AI30" s="119"/>
      <x:c r="AJ30" s="134"/>
      <x:c r="AK30" s="77"/>
    </x:row>
    <x:row r="31" spans="1:37" s="2" customFormat="1" ht="240" x14ac:dyDescent="0.25">
      <x:c r="A31" s="15" t="s">
        <x:v>1180</x:v>
      </x:c>
      <x:c r="B31" s="16" t="s">
        <x:v>161</x:v>
      </x:c>
      <x:c r="C31" s="20" t="s">
        <x:v>142</x:v>
      </x:c>
      <x:c r="D31" s="21" t="s">
        <x:v>52</x:v>
      </x:c>
      <x:c r="E31" s="29" t="s">
        <x:v>1049</x:v>
      </x:c>
      <x:c r="F31" s="138" t="s">
        <x:v>1489</x:v>
      </x:c>
      <x:c r="G31" s="114" t="s">
        <x:v>1142</x:v>
      </x:c>
      <x:c r="H31" s="44" t="s">
        <x:v>1144</x:v>
      </x:c>
      <x:c r="I31" s="96" t="s">
        <x:v>1364</x:v>
      </x:c>
      <x:c r="J31" s="156"/>
      <x:c r="K31" s="141"/>
      <x:c r="L31" s="141"/>
      <x:c r="M31" s="141"/>
      <x:c r="N31" s="143"/>
      <x:c r="O31" s="128" t="str">
        <x:f t="shared" ca="1" si="1"/>
        <x:v>S12</x:v>
      </x:c>
      <x:c r="P31" s="128">
        <x:v>10</x:v>
      </x:c>
      <x:c r="Q31" s="129">
        <x:v/>
      </x:c>
      <x:c r="R31" s="128">
        <x:f t="shared" si="2"/>
        <x:v>10</x:v>
      </x:c>
      <x:c r="S31" s="130">
        <x:f t="shared" si="3"/>
        <x:v>46198</x:v>
      </x:c>
      <x:c r="T31" s="128" t="str">
        <x:f t="shared" si="4"/>
        <x:v>UNK</x:v>
      </x:c>
      <x:c r="U31" s="128" t="str" cm="1">
        <x:f t="array" aca="1" ref="U31" ca="1">IF(AND(E31="Payment exemption explanation",ISBLANK(F31)=FALSE,F$77="Confirmed"),"FORMAT",IF(AND(E31="Historical Default and Loss Performance Data location",F$3="Public",ISBLANK(F31)=TRUE),"FORMAT",IF(AND(E30="Subject to severe clawback",F30="Y",ISBLANK(F31)=TRUE),"FORMAT",IF(AND(E30="Subject to severe clawback",F30="N",ISBLANK(F31)=FALSE),"FORMAT",IF(AND(OR(E31="Credit granting criteria supervision comment",E31="Credit granting criteria compliance comment"),ISBLANK(F31)=FALSE,OR(AND(F$34="N",E426="Originator (or original lender) is not a Credit institution"),AND(F$37="N",E$37="Originator (or original lender) is not a Credit institution"))),"FORMAT_S17",IF(AND(C31="STSS60",E31="Location of Liability cash flow model",ISBLANK(F31)=TRUE,F$3="Public"),"FORMAT_S60",IF(AND(C31="STSS58",E31="Historical Default and Loss Performance Data location",ISBLANK(F31)=TRUE,F$3="Public"),"FORMAT_S37",IF(AND(E31="Sponsor LEI",ISBLANK(F31)=TRUE,ISBLANK(F$8)=TRUE),"FORMAT_LEI",IF(AND(E31="Originator LEI",ISBLANK(F31)=TRUE,ISBLANK(F$11)=TRUE),"FORMAT_LEI",IF(OR(T31="EMPTY",P31+1&lt;LEN(F31),AND(G30="{Confirmed/Unconfirmed/N/A}",S31="N/A",F30="N/A",F31&lt;&gt;"")),"FORMAT",IF(OR(AND(E31="Non-ABCP securitisation unique identifier",MID(F31,21,1)&lt;&gt;"N"),AND(E31="ABCP transaction unique identifier",MID(F31,21,1)&lt;&gt;"T"),AND(E31="ABCP programme unique identifier",MID(F31,21,1)&lt;&gt;"P")),"FORMAT_SEC_ID",IF(AND(E31="Underlying exposures classification",F31&lt;&gt;"residential mortgages",F31&lt;&gt;"commercial mortgages",F31&lt;&gt;"credit facilities provided to individuals for personal, family or household consumption purposes",F31&lt;&gt;"credit facilities, including loans and leases, provided to any type of enterprise or corporation",F31&lt;&gt;"auto loans/leases",F31&lt;&gt;"credit-card receivables",F31&lt;&gt;"trade receivables",F31&lt;&gt;"others"),"FORMAT_LIST",IF(AND(E31="Instrument code",LEN(F31)-LEN(SUBSTITUTE(F31,";",""))&lt;&gt;LEN(F30)-LEN(SUBSTITUTE(F30,";",""))),"FORMAT_;",IF(AND(E31="Sponsor country (if multiple countries)",LEN(F31)-LEN(SUBSTITUTE(F31,";",""))&lt;&gt;LEN(F$11)-LEN(SUBSTITUTE(F$11,";",""))),"FORMAT_;",IF(AND(E31="Sponsor country (if multiple countries)",ISBLANK(F31)=FALSE,LEN(F31)-LEN(SUBSTITUTE(F31,";",""))=0),"FORMAT_;",IF(AND(E31="Sponsor country (if multiple countries)",ISBLANK(F31)=TRUE,LEN(F$11)-LEN(SUBSTITUTE(F$11,";",""))&lt;&gt;0),"FORMAT_;",IF(AND(E31="Originator country  (if multiple countries)",LEN(F31)-LEN(SUBSTITUTE(F31,";",""))&lt;&gt;0,ISBLANK(F31)=FALSE,LEN(F31)-LEN(SUBSTITUTE(F31,";",""))&lt;&gt;LEN(F$8)-LEN(SUBSTITUTE(F$8,";",""))),"FORMAT_;",IF(AND(E31="Originator country  (if multiple countries)",ISBLANK(F31)=FALSE,LEN(F31)-LEN(SUBSTITUTE(F31,";",""))=0),"FORMAT_;",IF(AND(E31="Originator country  (if multiple countries)",ISBLANK(F31)=TRUE,LEN(F$8)-LEN(SUBSTITUTE(F$8,";",""))&lt;&gt;0),"FORMAT_;",IF(AND(E31="Original lender country (if multiple countries)",ISBLANK(F31)=FALSE,LEN(F31)-LEN(SUBSTITUTE(F31,";",""))&lt;&gt;0,LEN(F31)-LEN(SUBSTITUTE(F31,";",""))&lt;&gt;LEN(F$14)-LEN(SUBSTITUTE(F$14,";",""))),"FORMAT_;",IF(AND(E31="Original lender country (if multiple countries)",ISBLANK(F31)=TRUE,LEN(F$14)-LEN(SUBSTITUTE(F$14,";",""))&lt;&gt;0),"FORMAT_;",IF(AND(E31="Original lender country (if multiple countries)",ISBLANK(F31)=FALSE,LEN(F31)-LEN(SUBSTITUTE(F31,";",""))=0),"FORMAT_;",IF(OR(AND(E31="Designated Entity LEI",LEN(F31)&lt;&gt;20),AND(G31="{LEI}",LEN(F31)&lt;&gt;0,LEN(F31)&lt;20),AND(G31="{ISIN}",LEN(F31)&lt;&gt;0,LEN(F31)&lt;12),AND(LEN(F31)&lt;&gt;20,E31="Retaining entity LEI",ISBLANK(F31)=FALSE),AND(E31="Instrument ISIN",ISBLANK(F31)=FALSE,LEN(F31)&gt;0,LEN(F31)&lt;11),AND(D31="M",LEFT(G31,4)="{DAT",LEN(F31)&lt;&gt;10)),"FORMAT_LEN",IF(OR(AND(F31&lt;&gt;"",LEFT(G31,4)&lt;&gt;"{TEX",ISNUMBER(SUMPRODUCT(FIND(MID(F31,ROW(INDIRECT("1:"&amp;LEN(F31))),1),W31)))=FALSE),AND(F31&lt;&gt;"",LEFT(G31,4)&lt;&gt;"{TEX",ISERROR(SUMPRODUCT(SEARCH(MID(F31,ROW(INDIRECT("1:"&amp;LEN(TRIM(F31)))),1)," "&amp;W31&amp;CHAR(10)&amp;"""")))=TRUE)),"FORMAT_CHAR",IF(LEFT(G31,4)="{TEX","TEXT","UNK")))))))))))))))))))))))))</x:f>
        <x:v>UNK</x:v>
      </x:c>
      <x:c r="V31" s="128" t="b" cm="1">
        <x:f t="array" aca="1" ref="V31" ca="1">IF(OR(LEN(F31)&gt;P31+1),FALSE,IF(LEFT(G31,5)="{TEXT",TRUE,IF(AND(ISBLANK(F31)=FALSE,G31="{DATE_TEXT-YYYY-MM-DD}",LEN(F31)&lt;&gt;10),FALSE,IF(AND(ISBLANK(F31)=FALSE,ISNUMBER(SUMPRODUCT(SEARCH(MID(F31,ROW(INDIRECT("1:"&amp;LEN(TRIM(F31)))),1)," "&amp;W31&amp;CHAR(10)&amp;"""")))=FALSE),FALSE,TRUE))))</x:f>
        <x:v>1</x:v>
      </x:c>
      <x:c r="W31" s="129">
        <x:v/>
      </x:c>
      <x:c r="X31" s="134"/>
      <x:c r="Y31" s="134"/>
      <x:c r="Z31" s="134"/>
      <x:c r="AA31" s="134"/>
      <x:c r="AB31" s="136"/>
      <x:c r="AC31" s="125" t="s">
        <x:v>1095</x:v>
      </x:c>
      <x:c r="AD31" s="134"/>
      <x:c r="AE31" s="134"/>
      <x:c r="AF31" s="134"/>
      <x:c r="AG31" s="131" t="s">
        <x:v>755</x:v>
      </x:c>
      <x:c r="AH31" s="134"/>
      <x:c r="AI31" s="119"/>
      <x:c r="AJ31" s="134"/>
      <x:c r="AK31" s="77"/>
    </x:row>
    <x:row r="32" spans="1:37" s="2" customFormat="1" ht="165" x14ac:dyDescent="0.25">
      <x:c r="A32" s="15" t="s">
        <x:v>1181</x:v>
      </x:c>
      <x:c r="B32" s="16" t="s">
        <x:v>166</x:v>
      </x:c>
      <x:c r="C32" s="20" t="s">
        <x:v>147</x:v>
      </x:c>
      <x:c r="D32" s="21" t="s">
        <x:v>52</x:v>
      </x:c>
      <x:c r="E32" s="22" t="s">
        <x:v>148</x:v>
      </x:c>
      <x:c r="F32" s="60" t="s">
        <x:v>149</x:v>
      </x:c>
      <x:c r="G32" s="112" t="s">
        <x:v>41</x:v>
      </x:c>
      <x:c r="H32" s="44" t="s">
        <x:v>1061</x:v>
      </x:c>
      <x:c r="I32" s="90" t="s">
        <x:v>1324</x:v>
      </x:c>
      <x:c r="J32" s="152" t="s">
        <x:v>150</x:v>
      </x:c>
      <x:c r="K32" s="140" t="s">
        <x:v>151</x:v>
      </x:c>
      <x:c r="L32" s="140" t="s">
        <x:v>152</x:v>
      </x:c>
      <x:c r="M32" s="140" t="s">
        <x:v>50</x:v>
      </x:c>
      <x:c r="N32" s="142" t="s">
        <x:v>49</x:v>
      </x:c>
      <x:c r="O32" s="128">
        <x:f t="shared" ca="1" si="1"/>
        <x:v>1</x:v>
      </x:c>
      <x:c r="P32" s="128">
        <x:v>1</x:v>
      </x:c>
      <x:c r="Q32" s="129">
        <x:v/>
      </x:c>
      <x:c r="R32" s="128">
        <x:f t="shared" si="2"/>
        <x:v>1</x:v>
      </x:c>
      <x:c r="S32" s="130"/>
      <x:c r="T32" s="128" t="str">
        <x:f t="shared" si="4"/>
        <x:v>UNK</x:v>
      </x:c>
      <x:c r="U32" s="128" t="str" cm="1">
        <x:f t="array" aca="1" ref="U32" ca="1">IF(AND(E32="Payment exemption explanation",ISBLANK(F32)=FALSE,F$77="Confirmed"),"FORMAT",IF(AND(E32="Historical Default and Loss Performance Data location",F$3="Public",ISBLANK(F32)=TRUE),"FORMAT",IF(AND(E31="Subject to severe clawback",F31="Y",ISBLANK(F32)=TRUE),"FORMAT",IF(AND(E31="Subject to severe clawback",F31="N",ISBLANK(F32)=FALSE),"FORMAT",IF(AND(OR(E32="Credit granting criteria supervision comment",E32="Credit granting criteria compliance comment"),ISBLANK(F32)=FALSE,OR(AND(F$34="N",E427="Originator (or original lender) is not a Credit institution"),AND(F$37="N",E$37="Originator (or original lender) is not a Credit institution"))),"FORMAT_S17",IF(AND(C32="STSS60",E32="Location of Liability cash flow model",ISBLANK(F32)=TRUE,F$3="Public"),"FORMAT_S60",IF(AND(C32="STSS58",E32="Historical Default and Loss Performance Data location",ISBLANK(F32)=TRUE,F$3="Public"),"FORMAT_S37",IF(AND(E32="Sponsor LEI",ISBLANK(F32)=TRUE,ISBLANK(F$8)=TRUE),"FORMAT_LEI",IF(AND(E32="Originator LEI",ISBLANK(F32)=TRUE,ISBLANK(F$11)=TRUE),"FORMAT_LEI",IF(OR(T32="EMPTY",P32+1&lt;LEN(F32),AND(G31="{Confirmed/Unconfirmed/N/A}",S32="N/A",F31="N/A",F32&lt;&gt;"")),"FORMAT",IF(OR(AND(E32="Non-ABCP securitisation unique identifier",MID(F32,21,1)&lt;&gt;"N"),AND(E32="ABCP transaction unique identifier",MID(F32,21,1)&lt;&gt;"T"),AND(E32="ABCP programme unique identifier",MID(F32,21,1)&lt;&gt;"P")),"FORMAT_SEC_ID",IF(AND(E32="Underlying exposures classification",F32&lt;&gt;"residential mortgages",F32&lt;&gt;"commercial mortgages",F32&lt;&gt;"credit facilities provided to individuals for personal, family or household consumption purposes",F32&lt;&gt;"credit facilities, including loans and leases, provided to any type of enterprise or corporation",F32&lt;&gt;"auto loans/leases",F32&lt;&gt;"credit-card receivables",F32&lt;&gt;"trade receivables",F32&lt;&gt;"others"),"FORMAT_LIST",IF(AND(E32="Instrument code",LEN(F32)-LEN(SUBSTITUTE(F32,";",""))&lt;&gt;LEN(F31)-LEN(SUBSTITUTE(F31,";",""))),"FORMAT_;",IF(AND(E32="Sponsor country (if multiple countries)",LEN(F32)-LEN(SUBSTITUTE(F32,";",""))&lt;&gt;LEN(F$11)-LEN(SUBSTITUTE(F$11,";",""))),"FORMAT_;",IF(AND(E32="Sponsor country (if multiple countries)",ISBLANK(F32)=FALSE,LEN(F32)-LEN(SUBSTITUTE(F32,";",""))=0),"FORMAT_;",IF(AND(E32="Sponsor country (if multiple countries)",ISBLANK(F32)=TRUE,LEN(F$11)-LEN(SUBSTITUTE(F$11,";",""))&lt;&gt;0),"FORMAT_;",IF(AND(E32="Originator country  (if multiple countries)",LEN(F32)-LEN(SUBSTITUTE(F32,";",""))&lt;&gt;0,ISBLANK(F32)=FALSE,LEN(F32)-LEN(SUBSTITUTE(F32,";",""))&lt;&gt;LEN(F$8)-LEN(SUBSTITUTE(F$8,";",""))),"FORMAT_;",IF(AND(E32="Originator country  (if multiple countries)",ISBLANK(F32)=FALSE,LEN(F32)-LEN(SUBSTITUTE(F32,";",""))=0),"FORMAT_;",IF(AND(E32="Originator country  (if multiple countries)",ISBLANK(F32)=TRUE,LEN(F$8)-LEN(SUBSTITUTE(F$8,";",""))&lt;&gt;0),"FORMAT_;",IF(AND(E32="Original lender country (if multiple countries)",ISBLANK(F32)=FALSE,LEN(F32)-LEN(SUBSTITUTE(F32,";",""))&lt;&gt;0,LEN(F32)-LEN(SUBSTITUTE(F32,";",""))&lt;&gt;LEN(F$14)-LEN(SUBSTITUTE(F$14,";",""))),"FORMAT_;",IF(AND(E32="Original lender country (if multiple countries)",ISBLANK(F32)=TRUE,LEN(F$14)-LEN(SUBSTITUTE(F$14,";",""))&lt;&gt;0),"FORMAT_;",IF(AND(E32="Original lender country (if multiple countries)",ISBLANK(F32)=FALSE,LEN(F32)-LEN(SUBSTITUTE(F32,";",""))=0),"FORMAT_;",IF(OR(AND(E32="Designated Entity LEI",LEN(F32)&lt;&gt;20),AND(G32="{LEI}",LEN(F32)&lt;&gt;0,LEN(F32)&lt;20),AND(G32="{ISIN}",LEN(F32)&lt;&gt;0,LEN(F32)&lt;12),AND(LEN(F32)&lt;&gt;20,E32="Retaining entity LEI",ISBLANK(F32)=FALSE),AND(E32="Instrument ISIN",ISBLANK(F32)=FALSE,LEN(F32)&gt;0,LEN(F32)&lt;11),AND(D32="M",LEFT(G32,4)="{DAT",LEN(F32)&lt;&gt;10)),"FORMAT_LEN",IF(OR(AND(F32&lt;&gt;"",LEFT(G32,4)&lt;&gt;"{TEX",ISNUMBER(SUMPRODUCT(FIND(MID(F32,ROW(INDIRECT("1:"&amp;LEN(F32))),1),W32)))=FALSE),AND(F32&lt;&gt;"",LEFT(G32,4)&lt;&gt;"{TEX",ISERROR(SUMPRODUCT(SEARCH(MID(F32,ROW(INDIRECT("1:"&amp;LEN(TRIM(F32)))),1)," "&amp;W32&amp;CHAR(10)&amp;"""")))=TRUE)),"FORMAT_CHAR",IF(LEFT(G32,4)="{TEX","TEXT","UNK")))))))))))))))))))))))))</x:f>
        <x:v>UNK</x:v>
      </x:c>
      <x:c r="V32" s="128" t="b" cm="1">
        <x:f t="array" aca="1" ref="V32" ca="1">IF(OR(LEN(F32)&gt;P32+1),FALSE,IF(LEFT(G32,5)="{TEXT",TRUE,IF(AND(ISBLANK(F32)=FALSE,G32="{DATE_TEXT-YYYY-MM-DD}",LEN(F32)&lt;&gt;10),FALSE,IF(AND(ISBLANK(F32)=FALSE,ISNUMBER(SUMPRODUCT(SEARCH(MID(F32,ROW(INDIRECT("1:"&amp;LEN(TRIM(F32)))),1)," "&amp;W32&amp;CHAR(10)&amp;"""")))=FALSE),FALSE,TRUE))))</x:f>
        <x:v>1</x:v>
      </x:c>
      <x:c r="W32" s="129">
        <x:v/>
      </x:c>
      <x:c r="X32" s="134"/>
      <x:c r="Y32" s="134"/>
      <x:c r="Z32" s="134"/>
      <x:c r="AA32" s="134"/>
      <x:c r="AB32" s="136"/>
      <x:c r="AC32" s="125" t="s">
        <x:v>1083</x:v>
      </x:c>
      <x:c r="AD32" s="134"/>
      <x:c r="AE32" s="134"/>
      <x:c r="AF32" s="134"/>
      <x:c r="AG32" s="131" t="s">
        <x:v>758</x:v>
      </x:c>
      <x:c r="AH32" s="134"/>
      <x:c r="AI32" s="119"/>
      <x:c r="AJ32" s="134"/>
      <x:c r="AK32" s="77"/>
    </x:row>
    <x:row r="33" spans="1:37" s="2" customFormat="1" ht="120.75" x14ac:dyDescent="0.25">
      <x:c r="A33" s="15" t="s">
        <x:v>1182</x:v>
      </x:c>
      <x:c r="B33" s="16" t="s">
        <x:v>172</x:v>
      </x:c>
      <x:c r="C33" s="17" t="s">
        <x:v>147</x:v>
      </x:c>
      <x:c r="D33" s="18" t="s">
        <x:v>62</x:v>
      </x:c>
      <x:c r="E33" s="23" t="s">
        <x:v>153</x:v>
      </x:c>
      <x:c r="F33" s="70" t="s">
        <x:v>1459</x:v>
      </x:c>
      <x:c r="G33" s="116" t="s">
        <x:v>114</x:v>
      </x:c>
      <x:c r="H33" s="44" t="s">
        <x:v>151</x:v>
      </x:c>
      <x:c r="I33" s="90" t="s">
        <x:v>1366</x:v>
      </x:c>
      <x:c r="J33" s="153" t="s">
        <x:v>150</x:v>
      </x:c>
      <x:c r="K33" s="141"/>
      <x:c r="L33" s="144" t="s">
        <x:v>152</x:v>
      </x:c>
      <x:c r="M33" s="144" t="s">
        <x:v>50</x:v>
      </x:c>
      <x:c r="N33" s="145" t="s">
        <x:v>49</x:v>
      </x:c>
      <x:c r="O33" s="128">
        <x:f t="shared" ca="1" si="1"/>
        <x:v>1</x:v>
      </x:c>
      <x:c r="P33" s="128">
        <x:v>5000</x:v>
      </x:c>
      <x:c r="Q33" s="129">
        <x:v/>
      </x:c>
      <x:c r="R33" s="128">
        <x:f t="shared" si="2"/>
        <x:v>106</x:v>
      </x:c>
      <x:c r="S33" s="130"/>
      <x:c r="T33" s="128" t="str">
        <x:f t="shared" si="4"/>
        <x:v>UNK</x:v>
      </x:c>
      <x:c r="U33" s="128" t="str" cm="1">
        <x:f t="array" aca="1" ref="U33" ca="1">IF(AND(E33="Payment exemption explanation",ISBLANK(F33)=FALSE,F$77="Confirmed"),"FORMAT",IF(AND(E33="Historical Default and Loss Performance Data location",F$3="Public",ISBLANK(F33)=TRUE),"FORMAT",IF(AND(E32="Subject to severe clawback",F32="Y",ISBLANK(F33)=TRUE),"FORMAT",IF(AND(E32="Subject to severe clawback",F32="N",ISBLANK(F33)=FALSE),"FORMAT",IF(AND(OR(E33="Credit granting criteria supervision comment",E33="Credit granting criteria compliance comment"),ISBLANK(F33)=FALSE,OR(AND(F$34="N",E428="Originator (or original lender) is not a Credit institution"),AND(F$37="N",E$37="Originator (or original lender) is not a Credit institution"))),"FORMAT_S17",IF(AND(C33="STSS60",E33="Location of Liability cash flow model",ISBLANK(F33)=TRUE,F$3="Public"),"FORMAT_S60",IF(AND(C33="STSS58",E33="Historical Default and Loss Performance Data location",ISBLANK(F33)=TRUE,F$3="Public"),"FORMAT_S37",IF(AND(E33="Sponsor LEI",ISBLANK(F33)=TRUE,ISBLANK(F$8)=TRUE),"FORMAT_LEI",IF(AND(E33="Originator LEI",ISBLANK(F33)=TRUE,ISBLANK(F$11)=TRUE),"FORMAT_LEI",IF(OR(T33="EMPTY",P33+1&lt;LEN(F33),AND(G32="{Confirmed/Unconfirmed/N/A}",S33="N/A",F32="N/A",F33&lt;&gt;"")),"FORMAT",IF(OR(AND(E33="Non-ABCP securitisation unique identifier",MID(F33,21,1)&lt;&gt;"N"),AND(E33="ABCP transaction unique identifier",MID(F33,21,1)&lt;&gt;"T"),AND(E33="ABCP programme unique identifier",MID(F33,21,1)&lt;&gt;"P")),"FORMAT_SEC_ID",IF(AND(E33="Underlying exposures classification",F33&lt;&gt;"residential mortgages",F33&lt;&gt;"commercial mortgages",F33&lt;&gt;"credit facilities provided to individuals for personal, family or household consumption purposes",F33&lt;&gt;"credit facilities, including loans and leases, provided to any type of enterprise or corporation",F33&lt;&gt;"auto loans/leases",F33&lt;&gt;"credit-card receivables",F33&lt;&gt;"trade receivables",F33&lt;&gt;"others"),"FORMAT_LIST",IF(AND(E33="Instrument code",LEN(F33)-LEN(SUBSTITUTE(F33,";",""))&lt;&gt;LEN(F32)-LEN(SUBSTITUTE(F32,";",""))),"FORMAT_;",IF(AND(E33="Sponsor country (if multiple countries)",LEN(F33)-LEN(SUBSTITUTE(F33,";",""))&lt;&gt;LEN(F$11)-LEN(SUBSTITUTE(F$11,";",""))),"FORMAT_;",IF(AND(E33="Sponsor country (if multiple countries)",ISBLANK(F33)=FALSE,LEN(F33)-LEN(SUBSTITUTE(F33,";",""))=0),"FORMAT_;",IF(AND(E33="Sponsor country (if multiple countries)",ISBLANK(F33)=TRUE,LEN(F$11)-LEN(SUBSTITUTE(F$11,";",""))&lt;&gt;0),"FORMAT_;",IF(AND(E33="Originator country  (if multiple countries)",LEN(F33)-LEN(SUBSTITUTE(F33,";",""))&lt;&gt;0,ISBLANK(F33)=FALSE,LEN(F33)-LEN(SUBSTITUTE(F33,";",""))&lt;&gt;LEN(F$8)-LEN(SUBSTITUTE(F$8,";",""))),"FORMAT_;",IF(AND(E33="Originator country  (if multiple countries)",ISBLANK(F33)=FALSE,LEN(F33)-LEN(SUBSTITUTE(F33,";",""))=0),"FORMAT_;",IF(AND(E33="Originator country  (if multiple countries)",ISBLANK(F33)=TRUE,LEN(F$8)-LEN(SUBSTITUTE(F$8,";",""))&lt;&gt;0),"FORMAT_;",IF(AND(E33="Original lender country (if multiple countries)",ISBLANK(F33)=FALSE,LEN(F33)-LEN(SUBSTITUTE(F33,";",""))&lt;&gt;0,LEN(F33)-LEN(SUBSTITUTE(F33,";",""))&lt;&gt;LEN(F$14)-LEN(SUBSTITUTE(F$14,";",""))),"FORMAT_;",IF(AND(E33="Original lender country (if multiple countries)",ISBLANK(F33)=TRUE,LEN(F$14)-LEN(SUBSTITUTE(F$14,";",""))&lt;&gt;0),"FORMAT_;",IF(AND(E33="Original lender country (if multiple countries)",ISBLANK(F33)=FALSE,LEN(F33)-LEN(SUBSTITUTE(F33,";",""))=0),"FORMAT_;",IF(OR(AND(E33="Designated Entity LEI",LEN(F33)&lt;&gt;20),AND(G33="{LEI}",LEN(F33)&lt;&gt;0,LEN(F33)&lt;20),AND(G33="{ISIN}",LEN(F33)&lt;&gt;0,LEN(F33)&lt;12),AND(LEN(F33)&lt;&gt;20,E33="Retaining entity LEI",ISBLANK(F33)=FALSE),AND(E33="Instrument ISIN",ISBLANK(F33)=FALSE,LEN(F33)&gt;0,LEN(F33)&lt;11),AND(D33="M",LEFT(G33,4)="{DAT",LEN(F33)&lt;&gt;10)),"FORMAT_LEN",IF(OR(AND(F33&lt;&gt;"",LEFT(G33,4)&lt;&gt;"{TEX",ISNUMBER(SUMPRODUCT(FIND(MID(F33,ROW(INDIRECT("1:"&amp;LEN(F33))),1),W33)))=FALSE),AND(F33&lt;&gt;"",LEFT(G33,4)&lt;&gt;"{TEX",ISERROR(SUMPRODUCT(SEARCH(MID(F33,ROW(INDIRECT("1:"&amp;LEN(TRIM(F33)))),1)," "&amp;W33&amp;CHAR(10)&amp;"""")))=TRUE)),"FORMAT_CHAR",IF(LEFT(G33,4)="{TEX","TEXT","UNK")))))))))))))))))))))))))</x:f>
        <x:v>TEXT</x:v>
      </x:c>
      <x:c r="V33" s="128" t="b" cm="1">
        <x:f t="array" aca="1" ref="V33" ca="1">IF(OR(LEN(F33)&gt;P33+1),FALSE,IF(LEFT(G33,5)="{TEXT",TRUE,IF(AND(ISBLANK(F33)=FALSE,G33="{DATE_TEXT-YYYY-MM-DD}",LEN(F33)&lt;&gt;10),FALSE,IF(AND(ISBLANK(F33)=FALSE,ISNUMBER(SUMPRODUCT(SEARCH(MID(F33,ROW(INDIRECT("1:"&amp;LEN(TRIM(F33)))),1)," "&amp;W33&amp;CHAR(10)&amp;"""")))=FALSE),FALSE,TRUE))))</x:f>
        <x:v>1</x:v>
      </x:c>
      <x:c r="W33" s="129">
        <x:v/>
      </x:c>
      <x:c r="X33" s="134"/>
      <x:c r="Y33" s="134"/>
      <x:c r="Z33" s="134"/>
      <x:c r="AA33" s="134"/>
      <x:c r="AB33" s="136"/>
      <x:c r="AC33" s="125" t="s">
        <x:v>1125</x:v>
      </x:c>
      <x:c r="AD33" s="134"/>
      <x:c r="AE33" s="134"/>
      <x:c r="AF33" s="134"/>
      <x:c r="AG33" s="131" t="s">
        <x:v>765</x:v>
      </x:c>
      <x:c r="AH33" s="134"/>
      <x:c r="AI33" s="119"/>
      <x:c r="AJ33" s="134"/>
      <x:c r="AK33" s="77"/>
    </x:row>
    <x:row r="34" spans="1:37" s="2" customFormat="1" ht="120.75" x14ac:dyDescent="0.25">
      <x:c r="A34" s="15" t="s">
        <x:v>1183</x:v>
      </x:c>
      <x:c r="B34" s="16" t="s">
        <x:v>178</x:v>
      </x:c>
      <x:c r="C34" s="17" t="s">
        <x:v>156</x:v>
      </x:c>
      <x:c r="D34" s="18" t="s">
        <x:v>62</x:v>
      </x:c>
      <x:c r="E34" s="23" t="s">
        <x:v>157</x:v>
      </x:c>
      <x:c r="F34" s="71" t="s">
        <x:v>1460</x:v>
      </x:c>
      <x:c r="G34" s="116" t="s">
        <x:v>154</x:v>
      </x:c>
      <x:c r="H34" s="44" t="s">
        <x:v>1059</x:v>
      </x:c>
      <x:c r="I34" s="90" t="s">
        <x:v>1325</x:v>
      </x:c>
      <x:c r="J34" s="152" t="s">
        <x:v>150</x:v>
      </x:c>
      <x:c r="K34" s="140" t="s">
        <x:v>158</x:v>
      </x:c>
      <x:c r="L34" s="140" t="s">
        <x:v>152</x:v>
      </x:c>
      <x:c r="M34" s="140" t="s">
        <x:v>50</x:v>
      </x:c>
      <x:c r="N34" s="142" t="s">
        <x:v>49</x:v>
      </x:c>
      <x:c r="O34" s="128">
        <x:f t="shared" ca="1" si="1"/>
        <x:v>1</x:v>
      </x:c>
      <x:c r="P34" s="128">
        <x:v>100</x:v>
      </x:c>
      <x:c r="Q34" s="129">
        <x:v/>
      </x:c>
      <x:c r="R34" s="128">
        <x:f t="shared" si="2"/>
        <x:v>39</x:v>
      </x:c>
      <x:c r="S34" s="130"/>
      <x:c r="T34" s="128" t="str">
        <x:f t="shared" si="4"/>
        <x:v>UNK</x:v>
      </x:c>
      <x:c r="U34" s="128" t="str" cm="1">
        <x:f t="array" aca="1" ref="U34" ca="1">IF(AND(E34="Payment exemption explanation",ISBLANK(F34)=FALSE,F$77="Confirmed"),"FORMAT",IF(AND(E34="Historical Default and Loss Performance Data location",F$3="Public",ISBLANK(F34)=TRUE),"FORMAT",IF(AND(E33="Subject to severe clawback",F33="Y",ISBLANK(F34)=TRUE),"FORMAT",IF(AND(E33="Subject to severe clawback",F33="N",ISBLANK(F34)=FALSE),"FORMAT",IF(AND(OR(E34="Credit granting criteria supervision comment",E34="Credit granting criteria compliance comment"),ISBLANK(F34)=FALSE,OR(AND(F$34="N",E429="Originator (or original lender) is not a Credit institution"),AND(F$37="N",E$37="Originator (or original lender) is not a Credit institution"))),"FORMAT_S17",IF(AND(C34="STSS60",E34="Location of Liability cash flow model",ISBLANK(F34)=TRUE,F$3="Public"),"FORMAT_S60",IF(AND(C34="STSS58",E34="Historical Default and Loss Performance Data location",ISBLANK(F34)=TRUE,F$3="Public"),"FORMAT_S37",IF(AND(E34="Sponsor LEI",ISBLANK(F34)=TRUE,ISBLANK(F$8)=TRUE),"FORMAT_LEI",IF(AND(E34="Originator LEI",ISBLANK(F34)=TRUE,ISBLANK(F$11)=TRUE),"FORMAT_LEI",IF(OR(T34="EMPTY",P34+1&lt;LEN(F34),AND(G33="{Confirmed/Unconfirmed/N/A}",S34="N/A",F33="N/A",F34&lt;&gt;"")),"FORMAT",IF(OR(AND(E34="Non-ABCP securitisation unique identifier",MID(F34,21,1)&lt;&gt;"N"),AND(E34="ABCP transaction unique identifier",MID(F34,21,1)&lt;&gt;"T"),AND(E34="ABCP programme unique identifier",MID(F34,21,1)&lt;&gt;"P")),"FORMAT_SEC_ID",IF(AND(E34="Underlying exposures classification",F34&lt;&gt;"residential mortgages",F34&lt;&gt;"commercial mortgages",F34&lt;&gt;"credit facilities provided to individuals for personal, family or household consumption purposes",F34&lt;&gt;"credit facilities, including loans and leases, provided to any type of enterprise or corporation",F34&lt;&gt;"auto loans/leases",F34&lt;&gt;"credit-card receivables",F34&lt;&gt;"trade receivables",F34&lt;&gt;"others"),"FORMAT_LIST",IF(AND(E34="Instrument code",LEN(F34)-LEN(SUBSTITUTE(F34,";",""))&lt;&gt;LEN(F33)-LEN(SUBSTITUTE(F33,";",""))),"FORMAT_;",IF(AND(E34="Sponsor country (if multiple countries)",LEN(F34)-LEN(SUBSTITUTE(F34,";",""))&lt;&gt;LEN(F$11)-LEN(SUBSTITUTE(F$11,";",""))),"FORMAT_;",IF(AND(E34="Sponsor country (if multiple countries)",ISBLANK(F34)=FALSE,LEN(F34)-LEN(SUBSTITUTE(F34,";",""))=0),"FORMAT_;",IF(AND(E34="Sponsor country (if multiple countries)",ISBLANK(F34)=TRUE,LEN(F$11)-LEN(SUBSTITUTE(F$11,";",""))&lt;&gt;0),"FORMAT_;",IF(AND(E34="Originator country  (if multiple countries)",LEN(F34)-LEN(SUBSTITUTE(F34,";",""))&lt;&gt;0,ISBLANK(F34)=FALSE,LEN(F34)-LEN(SUBSTITUTE(F34,";",""))&lt;&gt;LEN(F$8)-LEN(SUBSTITUTE(F$8,";",""))),"FORMAT_;",IF(AND(E34="Originator country  (if multiple countries)",ISBLANK(F34)=FALSE,LEN(F34)-LEN(SUBSTITUTE(F34,";",""))=0),"FORMAT_;",IF(AND(E34="Originator country  (if multiple countries)",ISBLANK(F34)=TRUE,LEN(F$8)-LEN(SUBSTITUTE(F$8,";",""))&lt;&gt;0),"FORMAT_;",IF(AND(E34="Original lender country (if multiple countries)",ISBLANK(F34)=FALSE,LEN(F34)-LEN(SUBSTITUTE(F34,";",""))&lt;&gt;0,LEN(F34)-LEN(SUBSTITUTE(F34,";",""))&lt;&gt;LEN(F$14)-LEN(SUBSTITUTE(F$14,";",""))),"FORMAT_;",IF(AND(E34="Original lender country (if multiple countries)",ISBLANK(F34)=TRUE,LEN(F$14)-LEN(SUBSTITUTE(F$14,";",""))&lt;&gt;0),"FORMAT_;",IF(AND(E34="Original lender country (if multiple countries)",ISBLANK(F34)=FALSE,LEN(F34)-LEN(SUBSTITUTE(F34,";",""))=0),"FORMAT_;",IF(OR(AND(E34="Designated Entity LEI",LEN(F34)&lt;&gt;20),AND(G34="{LEI}",LEN(F34)&lt;&gt;0,LEN(F34)&lt;20),AND(G34="{ISIN}",LEN(F34)&lt;&gt;0,LEN(F34)&lt;12),AND(LEN(F34)&lt;&gt;20,E34="Retaining entity LEI",ISBLANK(F34)=FALSE),AND(E34="Instrument ISIN",ISBLANK(F34)=FALSE,LEN(F34)&gt;0,LEN(F34)&lt;11),AND(D34="M",LEFT(G34,4)="{DAT",LEN(F34)&lt;&gt;10)),"FORMAT_LEN",IF(OR(AND(F34&lt;&gt;"",LEFT(G34,4)&lt;&gt;"{TEX",ISNUMBER(SUMPRODUCT(FIND(MID(F34,ROW(INDIRECT("1:"&amp;LEN(F34))),1),W34)))=FALSE),AND(F34&lt;&gt;"",LEFT(G34,4)&lt;&gt;"{TEX",ISERROR(SUMPRODUCT(SEARCH(MID(F34,ROW(INDIRECT("1:"&amp;LEN(TRIM(F34)))),1)," "&amp;W34&amp;CHAR(10)&amp;"""")))=TRUE)),"FORMAT_CHAR",IF(LEFT(G34,4)="{TEX","TEXT","UNK")))))))))))))))))))))))))</x:f>
        <x:v>TEXT</x:v>
      </x:c>
      <x:c r="V34" s="128" t="b" cm="1">
        <x:f t="array" aca="1" ref="V34" ca="1">IF(OR(LEN(F34)&gt;P34+1),FALSE,IF(LEFT(G34,5)="{TEXT",TRUE,IF(AND(ISBLANK(F34)=FALSE,G34="{DATE_TEXT-YYYY-MM-DD}",LEN(F34)&lt;&gt;10),FALSE,IF(AND(ISBLANK(F34)=FALSE,ISNUMBER(SUMPRODUCT(SEARCH(MID(F34,ROW(INDIRECT("1:"&amp;LEN(TRIM(F34)))),1)," "&amp;W34&amp;CHAR(10)&amp;"""")))=FALSE),FALSE,TRUE))))</x:f>
        <x:v>1</x:v>
      </x:c>
      <x:c r="W34" s="129">
        <x:v/>
      </x:c>
      <x:c r="X34" s="134"/>
      <x:c r="Y34" s="134"/>
      <x:c r="Z34" s="134"/>
      <x:c r="AA34" s="134"/>
      <x:c r="AB34" s="136"/>
      <x:c r="AC34" s="125" t="s">
        <x:v>1126</x:v>
      </x:c>
      <x:c r="AD34" s="134"/>
      <x:c r="AE34" s="134"/>
      <x:c r="AF34" s="134"/>
      <x:c r="AG34" s="131" t="s">
        <x:v>788</x:v>
      </x:c>
      <x:c r="AH34" s="134"/>
      <x:c r="AI34" s="119"/>
      <x:c r="AJ34" s="134"/>
      <x:c r="AK34" s="77"/>
    </x:row>
    <x:row r="35" spans="1:37" s="2" customFormat="1" ht="135" x14ac:dyDescent="0.25">
      <x:c r="A35" s="15" t="s">
        <x:v>1184</x:v>
      </x:c>
      <x:c r="B35" s="16" t="s">
        <x:v>181</x:v>
      </x:c>
      <x:c r="C35" s="17" t="s">
        <x:v>156</x:v>
      </x:c>
      <x:c r="D35" s="18" t="s">
        <x:v>62</x:v>
      </x:c>
      <x:c r="E35" s="23" t="s">
        <x:v>160</x:v>
      </x:c>
      <x:c r="F35" s="63" t="s">
        <x:v>695</x:v>
      </x:c>
      <x:c r="G35" s="110" t="s">
        <x:v>1107</x:v>
      </x:c>
      <x:c r="H35" s="44" t="s">
        <x:v>1060</x:v>
      </x:c>
      <x:c r="I35" s="90" t="s">
        <x:v>1365</x:v>
      </x:c>
      <x:c r="J35" s="156" t="s">
        <x:v>150</x:v>
      </x:c>
      <x:c r="K35" s="141"/>
      <x:c r="L35" s="141" t="s">
        <x:v>152</x:v>
      </x:c>
      <x:c r="M35" s="141" t="s">
        <x:v>50</x:v>
      </x:c>
      <x:c r="N35" s="143" t="s">
        <x:v>49</x:v>
      </x:c>
      <x:c r="O35" s="128">
        <x:f t="shared" ca="1" si="1"/>
        <x:v>1</x:v>
      </x:c>
      <x:c r="P35" s="128">
        <x:v>50</x:v>
      </x:c>
      <x:c r="Q35" s="129">
        <x:v/>
      </x:c>
      <x:c r="R35" s="128">
        <x:f t="shared" si="2"/>
        <x:v>7</x:v>
      </x:c>
      <x:c r="S35" s="130"/>
      <x:c r="T35" s="128" t="str">
        <x:f t="shared" si="4"/>
        <x:v>UNK</x:v>
      </x:c>
      <x:c r="U35" s="128" t="str" cm="1">
        <x:f t="array" aca="1" ref="U35" ca="1">IF(AND(E35="Payment exemption explanation",ISBLANK(F35)=FALSE,F$77="Confirmed"),"FORMAT",IF(AND(E35="Historical Default and Loss Performance Data location",F$3="Public",ISBLANK(F35)=TRUE),"FORMAT",IF(AND(E34="Subject to severe clawback",F34="Y",ISBLANK(F35)=TRUE),"FORMAT",IF(AND(E34="Subject to severe clawback",F34="N",ISBLANK(F35)=FALSE),"FORMAT",IF(AND(OR(E35="Credit granting criteria supervision comment",E35="Credit granting criteria compliance comment"),ISBLANK(F35)=FALSE,OR(AND(F$34="N",E430="Originator (or original lender) is not a Credit institution"),AND(F$37="N",E$37="Originator (or original lender) is not a Credit institution"))),"FORMAT_S17",IF(AND(C35="STSS60",E35="Location of Liability cash flow model",ISBLANK(F35)=TRUE,F$3="Public"),"FORMAT_S60",IF(AND(C35="STSS58",E35="Historical Default and Loss Performance Data location",ISBLANK(F35)=TRUE,F$3="Public"),"FORMAT_S37",IF(AND(E35="Sponsor LEI",ISBLANK(F35)=TRUE,ISBLANK(F$8)=TRUE),"FORMAT_LEI",IF(AND(E35="Originator LEI",ISBLANK(F35)=TRUE,ISBLANK(F$11)=TRUE),"FORMAT_LEI",IF(OR(T35="EMPTY",P35+1&lt;LEN(F35),AND(G34="{Confirmed/Unconfirmed/N/A}",S35="N/A",F34="N/A",F35&lt;&gt;"")),"FORMAT",IF(OR(AND(E35="Non-ABCP securitisation unique identifier",MID(F35,21,1)&lt;&gt;"N"),AND(E35="ABCP transaction unique identifier",MID(F35,21,1)&lt;&gt;"T"),AND(E35="ABCP programme unique identifier",MID(F35,21,1)&lt;&gt;"P")),"FORMAT_SEC_ID",IF(AND(E35="Underlying exposures classification",F35&lt;&gt;"residential mortgages",F35&lt;&gt;"commercial mortgages",F35&lt;&gt;"credit facilities provided to individuals for personal, family or household consumption purposes",F35&lt;&gt;"credit facilities, including loans and leases, provided to any type of enterprise or corporation",F35&lt;&gt;"auto loans/leases",F35&lt;&gt;"credit-card receivables",F35&lt;&gt;"trade receivables",F35&lt;&gt;"others"),"FORMAT_LIST",IF(AND(E35="Instrument code",LEN(F35)-LEN(SUBSTITUTE(F35,";",""))&lt;&gt;LEN(F34)-LEN(SUBSTITUTE(F34,";",""))),"FORMAT_;",IF(AND(E35="Sponsor country (if multiple countries)",LEN(F35)-LEN(SUBSTITUTE(F35,";",""))&lt;&gt;LEN(F$11)-LEN(SUBSTITUTE(F$11,";",""))),"FORMAT_;",IF(AND(E35="Sponsor country (if multiple countries)",ISBLANK(F35)=FALSE,LEN(F35)-LEN(SUBSTITUTE(F35,";",""))=0),"FORMAT_;",IF(AND(E35="Sponsor country (if multiple countries)",ISBLANK(F35)=TRUE,LEN(F$11)-LEN(SUBSTITUTE(F$11,";",""))&lt;&gt;0),"FORMAT_;",IF(AND(E35="Originator country  (if multiple countries)",LEN(F35)-LEN(SUBSTITUTE(F35,";",""))&lt;&gt;0,ISBLANK(F35)=FALSE,LEN(F35)-LEN(SUBSTITUTE(F35,";",""))&lt;&gt;LEN(F$8)-LEN(SUBSTITUTE(F$8,";",""))),"FORMAT_;",IF(AND(E35="Originator country  (if multiple countries)",ISBLANK(F35)=FALSE,LEN(F35)-LEN(SUBSTITUTE(F35,";",""))=0),"FORMAT_;",IF(AND(E35="Originator country  (if multiple countries)",ISBLANK(F35)=TRUE,LEN(F$8)-LEN(SUBSTITUTE(F$8,";",""))&lt;&gt;0),"FORMAT_;",IF(AND(E35="Original lender country (if multiple countries)",ISBLANK(F35)=FALSE,LEN(F35)-LEN(SUBSTITUTE(F35,";",""))&lt;&gt;0,LEN(F35)-LEN(SUBSTITUTE(F35,";",""))&lt;&gt;LEN(F$14)-LEN(SUBSTITUTE(F$14,";",""))),"FORMAT_;",IF(AND(E35="Original lender country (if multiple countries)",ISBLANK(F35)=TRUE,LEN(F$14)-LEN(SUBSTITUTE(F$14,";",""))&lt;&gt;0),"FORMAT_;",IF(AND(E35="Original lender country (if multiple countries)",ISBLANK(F35)=FALSE,LEN(F35)-LEN(SUBSTITUTE(F35,";",""))=0),"FORMAT_;",IF(OR(AND(E35="Designated Entity LEI",LEN(F35)&lt;&gt;20),AND(G35="{LEI}",LEN(F35)&lt;&gt;0,LEN(F35)&lt;20),AND(G35="{ISIN}",LEN(F35)&lt;&gt;0,LEN(F35)&lt;12),AND(LEN(F35)&lt;&gt;20,E35="Retaining entity LEI",ISBLANK(F35)=FALSE),AND(E35="Instrument ISIN",ISBLANK(F35)=FALSE,LEN(F35)&gt;0,LEN(F35)&lt;11),AND(D35="M",LEFT(G35,4)="{DAT",LEN(F35)&lt;&gt;10)),"FORMAT_LEN",IF(OR(AND(F35&lt;&gt;"",LEFT(G35,4)&lt;&gt;"{TEX",ISNUMBER(SUMPRODUCT(FIND(MID(F35,ROW(INDIRECT("1:"&amp;LEN(F35))),1),W35)))=FALSE),AND(F35&lt;&gt;"",LEFT(G35,4)&lt;&gt;"{TEX",ISERROR(SUMPRODUCT(SEARCH(MID(F35,ROW(INDIRECT("1:"&amp;LEN(TRIM(F35)))),1)," "&amp;W35&amp;CHAR(10)&amp;"""")))=TRUE)),"FORMAT_CHAR",IF(LEFT(G35,4)="{TEX","TEXT","UNK")))))))))))))))))))))))))</x:f>
        <x:v>UNK</x:v>
      </x:c>
      <x:c r="V35" s="128" t="b" cm="1">
        <x:f t="array" aca="1" ref="V35" ca="1">IF(OR(LEN(F35)&gt;P35+1),FALSE,IF(LEFT(G35,5)="{TEXT",TRUE,IF(AND(ISBLANK(F35)=FALSE,G35="{DATE_TEXT-YYYY-MM-DD}",LEN(F35)&lt;&gt;10),FALSE,IF(AND(ISBLANK(F35)=FALSE,ISNUMBER(SUMPRODUCT(SEARCH(MID(F35,ROW(INDIRECT("1:"&amp;LEN(TRIM(F35)))),1)," "&amp;W35&amp;CHAR(10)&amp;"""")))=FALSE),FALSE,TRUE))))</x:f>
        <x:v>1</x:v>
      </x:c>
      <x:c r="W35" s="129">
        <x:v/>
      </x:c>
      <x:c r="X35" s="134"/>
      <x:c r="Y35" s="134"/>
      <x:c r="Z35" s="134"/>
      <x:c r="AA35" s="134"/>
      <x:c r="AB35" s="136"/>
      <x:c r="AC35" s="125" t="s">
        <x:v>1127</x:v>
      </x:c>
      <x:c r="AD35" s="134"/>
      <x:c r="AE35" s="134"/>
      <x:c r="AF35" s="134"/>
      <x:c r="AG35" s="131" t="s">
        <x:v>771</x:v>
      </x:c>
      <x:c r="AH35" s="134"/>
      <x:c r="AI35" s="119"/>
      <x:c r="AJ35" s="134"/>
      <x:c r="AK35" s="77"/>
    </x:row>
    <x:row r="36" spans="1:37" s="2" customFormat="1" ht="225" x14ac:dyDescent="0.25">
      <x:c r="A36" s="15" t="s">
        <x:v>1185</x:v>
      </x:c>
      <x:c r="B36" s="16" t="s">
        <x:v>185</x:v>
      </x:c>
      <x:c r="C36" s="17" t="s">
        <x:v>162</x:v>
      </x:c>
      <x:c r="D36" s="18" t="s">
        <x:v>62</x:v>
      </x:c>
      <x:c r="E36" s="23" t="s">
        <x:v>163</x:v>
      </x:c>
      <x:c r="F36" s="63" t="s">
        <x:v>1115</x:v>
      </x:c>
      <x:c r="G36" s="110" t="s">
        <x:v>30</x:v>
      </x:c>
      <x:c r="H36" s="44" t="s">
        <x:v>164</x:v>
      </x:c>
      <x:c r="I36" s="90" t="s">
        <x:v>1399</x:v>
      </x:c>
      <x:c r="J36" s="97" t="s">
        <x:v>150</x:v>
      </x:c>
      <x:c r="K36" s="98" t="s">
        <x:v>165</x:v>
      </x:c>
      <x:c r="L36" s="98" t="s">
        <x:v>152</x:v>
      </x:c>
      <x:c r="M36" s="98" t="s">
        <x:v>50</x:v>
      </x:c>
      <x:c r="N36" s="82" t="s">
        <x:v>49</x:v>
      </x:c>
      <x:c r="O36" s="128">
        <x:f t="shared" ca="1" si="1"/>
        <x:v>1</x:v>
      </x:c>
      <x:c r="P36" s="128">
        <x:v>111</x:v>
      </x:c>
      <x:c r="Q36" s="129">
        <x:v/>
      </x:c>
      <x:c r="R36" s="128">
        <x:f t="shared" si="2"/>
        <x:v>65</x:v>
      </x:c>
      <x:c r="S36" s="130"/>
      <x:c r="T36" s="128" t="str">
        <x:f t="shared" si="4"/>
        <x:v>UNK</x:v>
      </x:c>
      <x:c r="U36" s="128" t="str" cm="1">
        <x:f t="array" aca="1" ref="U36" ca="1">IF(AND(E36="Payment exemption explanation",ISBLANK(F36)=FALSE,F$77="Confirmed"),"FORMAT",IF(AND(E36="Historical Default and Loss Performance Data location",F$3="Public",ISBLANK(F36)=TRUE),"FORMAT",IF(AND(E35="Subject to severe clawback",F35="Y",ISBLANK(F36)=TRUE),"FORMAT",IF(AND(E35="Subject to severe clawback",F35="N",ISBLANK(F36)=FALSE),"FORMAT",IF(AND(OR(E36="Credit granting criteria supervision comment",E36="Credit granting criteria compliance comment"),ISBLANK(F36)=FALSE,OR(AND(F$34="N",E431="Originator (or original lender) is not a Credit institution"),AND(F$37="N",E$37="Originator (or original lender) is not a Credit institution"))),"FORMAT_S17",IF(AND(C36="STSS60",E36="Location of Liability cash flow model",ISBLANK(F36)=TRUE,F$3="Public"),"FORMAT_S60",IF(AND(C36="STSS58",E36="Historical Default and Loss Performance Data location",ISBLANK(F36)=TRUE,F$3="Public"),"FORMAT_S37",IF(AND(E36="Sponsor LEI",ISBLANK(F36)=TRUE,ISBLANK(F$8)=TRUE),"FORMAT_LEI",IF(AND(E36="Originator LEI",ISBLANK(F36)=TRUE,ISBLANK(F$11)=TRUE),"FORMAT_LEI",IF(OR(T36="EMPTY",P36+1&lt;LEN(F36),AND(G35="{Confirmed/Unconfirmed/N/A}",S36="N/A",F35="N/A",F36&lt;&gt;"")),"FORMAT",IF(OR(AND(E36="Non-ABCP securitisation unique identifier",MID(F36,21,1)&lt;&gt;"N"),AND(E36="ABCP transaction unique identifier",MID(F36,21,1)&lt;&gt;"T"),AND(E36="ABCP programme unique identifier",MID(F36,21,1)&lt;&gt;"P")),"FORMAT_SEC_ID",IF(AND(E36="Underlying exposures classification",F36&lt;&gt;"residential mortgages",F36&lt;&gt;"commercial mortgages",F36&lt;&gt;"credit facilities provided to individuals for personal, family or household consumption purposes",F36&lt;&gt;"credit facilities, including loans and leases, provided to any type of enterprise or corporation",F36&lt;&gt;"auto loans/leases",F36&lt;&gt;"credit-card receivables",F36&lt;&gt;"trade receivables",F36&lt;&gt;"others"),"FORMAT_LIST",IF(AND(E36="Instrument code",LEN(F36)-LEN(SUBSTITUTE(F36,";",""))&lt;&gt;LEN(F35)-LEN(SUBSTITUTE(F35,";",""))),"FORMAT_;",IF(AND(E36="Sponsor country (if multiple countries)",LEN(F36)-LEN(SUBSTITUTE(F36,";",""))&lt;&gt;LEN(F$11)-LEN(SUBSTITUTE(F$11,";",""))),"FORMAT_;",IF(AND(E36="Sponsor country (if multiple countries)",ISBLANK(F36)=FALSE,LEN(F36)-LEN(SUBSTITUTE(F36,";",""))=0),"FORMAT_;",IF(AND(E36="Sponsor country (if multiple countries)",ISBLANK(F36)=TRUE,LEN(F$11)-LEN(SUBSTITUTE(F$11,";",""))&lt;&gt;0),"FORMAT_;",IF(AND(E36="Originator country  (if multiple countries)",LEN(F36)-LEN(SUBSTITUTE(F36,";",""))&lt;&gt;0,ISBLANK(F36)=FALSE,LEN(F36)-LEN(SUBSTITUTE(F36,";",""))&lt;&gt;LEN(F$8)-LEN(SUBSTITUTE(F$8,";",""))),"FORMAT_;",IF(AND(E36="Originator country  (if multiple countries)",ISBLANK(F36)=FALSE,LEN(F36)-LEN(SUBSTITUTE(F36,";",""))=0),"FORMAT_;",IF(AND(E36="Originator country  (if multiple countries)",ISBLANK(F36)=TRUE,LEN(F$8)-LEN(SUBSTITUTE(F$8,";",""))&lt;&gt;0),"FORMAT_;",IF(AND(E36="Original lender country (if multiple countries)",ISBLANK(F36)=FALSE,LEN(F36)-LEN(SUBSTITUTE(F36,";",""))&lt;&gt;0,LEN(F36)-LEN(SUBSTITUTE(F36,";",""))&lt;&gt;LEN(F$14)-LEN(SUBSTITUTE(F$14,";",""))),"FORMAT_;",IF(AND(E36="Original lender country (if multiple countries)",ISBLANK(F36)=TRUE,LEN(F$14)-LEN(SUBSTITUTE(F$14,";",""))&lt;&gt;0),"FORMAT_;",IF(AND(E36="Original lender country (if multiple countries)",ISBLANK(F36)=FALSE,LEN(F36)-LEN(SUBSTITUTE(F36,";",""))=0),"FORMAT_;",IF(OR(AND(E36="Designated Entity LEI",LEN(F36)&lt;&gt;20),AND(G36="{LEI}",LEN(F36)&lt;&gt;0,LEN(F36)&lt;20),AND(G36="{ISIN}",LEN(F36)&lt;&gt;0,LEN(F36)&lt;12),AND(LEN(F36)&lt;&gt;20,E36="Retaining entity LEI",ISBLANK(F36)=FALSE),AND(E36="Instrument ISIN",ISBLANK(F36)=FALSE,LEN(F36)&gt;0,LEN(F36)&lt;11),AND(D36="M",LEFT(G36,4)="{DAT",LEN(F36)&lt;&gt;10)),"FORMAT_LEN",IF(OR(AND(F36&lt;&gt;"",LEFT(G36,4)&lt;&gt;"{TEX",ISNUMBER(SUMPRODUCT(FIND(MID(F36,ROW(INDIRECT("1:"&amp;LEN(F36))),1),W36)))=FALSE),AND(F36&lt;&gt;"",LEFT(G36,4)&lt;&gt;"{TEX",ISERROR(SUMPRODUCT(SEARCH(MID(F36,ROW(INDIRECT("1:"&amp;LEN(TRIM(F36)))),1)," "&amp;W36&amp;CHAR(10)&amp;"""")))=TRUE)),"FORMAT_CHAR",IF(LEFT(G36,4)="{TEX","TEXT","UNK")))))))))))))))))))))))))</x:f>
        <x:v>UNK</x:v>
      </x:c>
      <x:c r="V36" s="128" t="b" cm="1">
        <x:f t="array" aca="1" ref="V36" ca="1">IF(OR(LEN(F36)&gt;P36+1),FALSE,IF(LEFT(G36,5)="{TEXT",TRUE,IF(AND(ISBLANK(F36)=FALSE,G36="{DATE_TEXT-YYYY-MM-DD}",LEN(F36)&lt;&gt;10),FALSE,IF(AND(ISBLANK(F36)=FALSE,ISNUMBER(SUMPRODUCT(SEARCH(MID(F36,ROW(INDIRECT("1:"&amp;LEN(TRIM(F36)))),1)," "&amp;W36&amp;CHAR(10)&amp;"""")))=FALSE),FALSE,TRUE))))</x:f>
        <x:v>1</x:v>
      </x:c>
      <x:c r="W36" s="129">
        <x:v/>
      </x:c>
      <x:c r="X36" s="134"/>
      <x:c r="Y36" s="134"/>
      <x:c r="Z36" s="134"/>
      <x:c r="AA36" s="134"/>
      <x:c r="AB36" s="136"/>
      <x:c r="AC36" s="125" t="s">
        <x:v>1097</x:v>
      </x:c>
      <x:c r="AD36" s="134"/>
      <x:c r="AE36" s="134"/>
      <x:c r="AF36" s="134"/>
      <x:c r="AG36" s="131" t="s">
        <x:v>872</x:v>
      </x:c>
      <x:c r="AH36" s="134"/>
      <x:c r="AI36" s="119"/>
      <x:c r="AJ36" s="134"/>
      <x:c r="AK36" s="77"/>
    </x:row>
    <x:row r="37" spans="1:37" s="2" customFormat="1" ht="165" x14ac:dyDescent="0.25">
      <x:c r="A37" s="15" t="s">
        <x:v>1186</x:v>
      </x:c>
      <x:c r="B37" s="16" t="s">
        <x:v>187</x:v>
      </x:c>
      <x:c r="C37" s="20" t="s">
        <x:v>167</x:v>
      </x:c>
      <x:c r="D37" s="21" t="s">
        <x:v>52</x:v>
      </x:c>
      <x:c r="E37" s="22" t="s">
        <x:v>168</x:v>
      </x:c>
      <x:c r="F37" s="60" t="s">
        <x:v>108</x:v>
      </x:c>
      <x:c r="G37" s="61" t="s">
        <x:v>41</x:v>
      </x:c>
      <x:c r="H37" s="43" t="s">
        <x:v>1111</x:v>
      </x:c>
      <x:c r="I37" s="90" t="s">
        <x:v>1405</x:v>
      </x:c>
      <x:c r="J37" s="91" t="s">
        <x:v>169</x:v>
      </x:c>
      <x:c r="K37" s="44" t="s">
        <x:v>1045</x:v>
      </x:c>
      <x:c r="L37" s="44" t="s">
        <x:v>170</x:v>
      </x:c>
      <x:c r="M37" s="44" t="s">
        <x:v>171</x:v>
      </x:c>
      <x:c r="N37" s="80" t="s">
        <x:v>49</x:v>
      </x:c>
      <x:c r="O37" s="128">
        <x:f t="shared" ca="1" si="1"/>
        <x:v>1</x:v>
      </x:c>
      <x:c r="P37" s="128">
        <x:v>1</x:v>
      </x:c>
      <x:c r="Q37" s="129">
        <x:v/>
      </x:c>
      <x:c r="R37" s="128">
        <x:f t="shared" si="2"/>
        <x:v>1</x:v>
      </x:c>
      <x:c r="S37" s="130"/>
      <x:c r="T37" s="128" t="str">
        <x:f t="shared" si="4"/>
        <x:v>UNK</x:v>
      </x:c>
      <x:c r="U37" s="128" t="str" cm="1">
        <x:f t="array" aca="1" ref="U37" ca="1">IF(AND(E37="Payment exemption explanation",ISBLANK(F37)=FALSE,F$77="Confirmed"),"FORMAT",IF(AND(E37="Historical Default and Loss Performance Data location",F$3="Public",ISBLANK(F37)=TRUE),"FORMAT",IF(AND(E36="Subject to severe clawback",F36="Y",ISBLANK(F37)=TRUE),"FORMAT",IF(AND(E36="Subject to severe clawback",F36="N",ISBLANK(F37)=FALSE),"FORMAT",IF(AND(OR(E37="Credit granting criteria supervision comment",E37="Credit granting criteria compliance comment"),ISBLANK(F37)=FALSE,OR(AND(F$34="N",E432="Originator (or original lender) is not a Credit institution"),AND(F$37="N",E$37="Originator (or original lender) is not a Credit institution"))),"FORMAT_S17",IF(AND(C37="STSS60",E37="Location of Liability cash flow model",ISBLANK(F37)=TRUE,F$3="Public"),"FORMAT_S60",IF(AND(C37="STSS58",E37="Historical Default and Loss Performance Data location",ISBLANK(F37)=TRUE,F$3="Public"),"FORMAT_S37",IF(AND(E37="Sponsor LEI",ISBLANK(F37)=TRUE,ISBLANK(F$8)=TRUE),"FORMAT_LEI",IF(AND(E37="Originator LEI",ISBLANK(F37)=TRUE,ISBLANK(F$11)=TRUE),"FORMAT_LEI",IF(OR(T37="EMPTY",P37+1&lt;LEN(F37),AND(G36="{Confirmed/Unconfirmed/N/A}",S37="N/A",F36="N/A",F37&lt;&gt;"")),"FORMAT",IF(OR(AND(E37="Non-ABCP securitisation unique identifier",MID(F37,21,1)&lt;&gt;"N"),AND(E37="ABCP transaction unique identifier",MID(F37,21,1)&lt;&gt;"T"),AND(E37="ABCP programme unique identifier",MID(F37,21,1)&lt;&gt;"P")),"FORMAT_SEC_ID",IF(AND(E37="Underlying exposures classification",F37&lt;&gt;"residential mortgages",F37&lt;&gt;"commercial mortgages",F37&lt;&gt;"credit facilities provided to individuals for personal, family or household consumption purposes",F37&lt;&gt;"credit facilities, including loans and leases, provided to any type of enterprise or corporation",F37&lt;&gt;"auto loans/leases",F37&lt;&gt;"credit-card receivables",F37&lt;&gt;"trade receivables",F37&lt;&gt;"others"),"FORMAT_LIST",IF(AND(E37="Instrument code",LEN(F37)-LEN(SUBSTITUTE(F37,";",""))&lt;&gt;LEN(F36)-LEN(SUBSTITUTE(F36,";",""))),"FORMAT_;",IF(AND(E37="Sponsor country (if multiple countries)",LEN(F37)-LEN(SUBSTITUTE(F37,";",""))&lt;&gt;LEN(F$11)-LEN(SUBSTITUTE(F$11,";",""))),"FORMAT_;",IF(AND(E37="Sponsor country (if multiple countries)",ISBLANK(F37)=FALSE,LEN(F37)-LEN(SUBSTITUTE(F37,";",""))=0),"FORMAT_;",IF(AND(E37="Sponsor country (if multiple countries)",ISBLANK(F37)=TRUE,LEN(F$11)-LEN(SUBSTITUTE(F$11,";",""))&lt;&gt;0),"FORMAT_;",IF(AND(E37="Originator country  (if multiple countries)",LEN(F37)-LEN(SUBSTITUTE(F37,";",""))&lt;&gt;0,ISBLANK(F37)=FALSE,LEN(F37)-LEN(SUBSTITUTE(F37,";",""))&lt;&gt;LEN(F$8)-LEN(SUBSTITUTE(F$8,";",""))),"FORMAT_;",IF(AND(E37="Originator country  (if multiple countries)",ISBLANK(F37)=FALSE,LEN(F37)-LEN(SUBSTITUTE(F37,";",""))=0),"FORMAT_;",IF(AND(E37="Originator country  (if multiple countries)",ISBLANK(F37)=TRUE,LEN(F$8)-LEN(SUBSTITUTE(F$8,";",""))&lt;&gt;0),"FORMAT_;",IF(AND(E37="Original lender country (if multiple countries)",ISBLANK(F37)=FALSE,LEN(F37)-LEN(SUBSTITUTE(F37,";",""))&lt;&gt;0,LEN(F37)-LEN(SUBSTITUTE(F37,";",""))&lt;&gt;LEN(F$14)-LEN(SUBSTITUTE(F$14,";",""))),"FORMAT_;",IF(AND(E37="Original lender country (if multiple countries)",ISBLANK(F37)=TRUE,LEN(F$14)-LEN(SUBSTITUTE(F$14,";",""))&lt;&gt;0),"FORMAT_;",IF(AND(E37="Original lender country (if multiple countries)",ISBLANK(F37)=FALSE,LEN(F37)-LEN(SUBSTITUTE(F37,";",""))=0),"FORMAT_;",IF(OR(AND(E37="Designated Entity LEI",LEN(F37)&lt;&gt;20),AND(G37="{LEI}",LEN(F37)&lt;&gt;0,LEN(F37)&lt;20),AND(G37="{ISIN}",LEN(F37)&lt;&gt;0,LEN(F37)&lt;12),AND(LEN(F37)&lt;&gt;20,E37="Retaining entity LEI",ISBLANK(F37)=FALSE),AND(E37="Instrument ISIN",ISBLANK(F37)=FALSE,LEN(F37)&gt;0,LEN(F37)&lt;11),AND(D37="M",LEFT(G37,4)="{DAT",LEN(F37)&lt;&gt;10)),"FORMAT_LEN",IF(OR(AND(F37&lt;&gt;"",LEFT(G37,4)&lt;&gt;"{TEX",ISNUMBER(SUMPRODUCT(FIND(MID(F37,ROW(INDIRECT("1:"&amp;LEN(F37))),1),W37)))=FALSE),AND(F37&lt;&gt;"",LEFT(G37,4)&lt;&gt;"{TEX",ISERROR(SUMPRODUCT(SEARCH(MID(F37,ROW(INDIRECT("1:"&amp;LEN(TRIM(F37)))),1)," "&amp;W37&amp;CHAR(10)&amp;"""")))=TRUE)),"FORMAT_CHAR",IF(LEFT(G37,4)="{TEX","TEXT","UNK")))))))))))))))))))))))))</x:f>
        <x:v>UNK</x:v>
      </x:c>
      <x:c r="V37" s="128" t="b" cm="1">
        <x:f t="array" aca="1" ref="V37" ca="1">IF(OR(LEN(F37)&gt;P37+1),FALSE,IF(LEFT(G37,5)="{TEXT",TRUE,IF(AND(ISBLANK(F37)=FALSE,G37="{DATE_TEXT-YYYY-MM-DD}",LEN(F37)&lt;&gt;10),FALSE,IF(AND(ISBLANK(F37)=FALSE,ISNUMBER(SUMPRODUCT(SEARCH(MID(F37,ROW(INDIRECT("1:"&amp;LEN(TRIM(F37)))),1)," "&amp;W37&amp;CHAR(10)&amp;"""")))=FALSE),FALSE,TRUE))))</x:f>
        <x:v>1</x:v>
      </x:c>
      <x:c r="W37" s="129">
        <x:v/>
      </x:c>
      <x:c r="X37" s="134"/>
      <x:c r="Y37" s="134"/>
      <x:c r="Z37" s="134"/>
      <x:c r="AA37" s="134"/>
      <x:c r="AB37" s="136"/>
      <x:c r="AC37" s="125" t="s">
        <x:v>1098</x:v>
      </x:c>
      <x:c r="AD37" s="134"/>
      <x:c r="AE37" s="134"/>
      <x:c r="AF37" s="134"/>
      <x:c r="AG37" s="131" t="s">
        <x:v>781</x:v>
      </x:c>
      <x:c r="AH37" s="134"/>
      <x:c r="AI37" s="119"/>
      <x:c r="AJ37" s="134"/>
      <x:c r="AK37" s="77"/>
    </x:row>
    <x:row r="38" spans="1:37" s="2" customFormat="1" ht="195" x14ac:dyDescent="0.25">
      <x:c r="A38" s="15" t="s">
        <x:v>1187</x:v>
      </x:c>
      <x:c r="B38" s="16" t="s">
        <x:v>197</x:v>
      </x:c>
      <x:c r="C38" s="20" t="s">
        <x:v>173</x:v>
      </x:c>
      <x:c r="D38" s="21" t="s">
        <x:v>52</x:v>
      </x:c>
      <x:c r="E38" s="22" t="s">
        <x:v>174</x:v>
      </x:c>
      <x:c r="F38" s="60" t="s">
        <x:v>49</x:v>
      </x:c>
      <x:c r="G38" s="61" t="s">
        <x:v>176</x:v>
      </x:c>
      <x:c r="H38" s="150" t="s">
        <x:v>1050</x:v>
      </x:c>
      <x:c r="I38" s="95" t="s">
        <x:v>1326</x:v>
      </x:c>
      <x:c r="J38" s="152" t="s">
        <x:v>177</x:v>
      </x:c>
      <x:c r="K38" s="140" t="s">
        <x:v>1040</x:v>
      </x:c>
      <x:c r="L38" s="140" t="s">
        <x:v>170</x:v>
      </x:c>
      <x:c r="M38" s="140" t="s">
        <x:v>171</x:v>
      </x:c>
      <x:c r="N38" s="142">
        <x:v>0</x:v>
      </x:c>
      <x:c r="O38" s="128">
        <x:f t="shared" ca="1" si="1"/>
        <x:v>1</x:v>
      </x:c>
      <x:c r="P38" s="128">
        <x:v>12</x:v>
      </x:c>
      <x:c r="Q38" s="129">
        <x:v/>
      </x:c>
      <x:c r="R38" s="128">
        <x:f t="shared" si="2"/>
        <x:v>3</x:v>
      </x:c>
      <x:c r="S38" s="130"/>
      <x:c r="T38" s="128" t="str">
        <x:f t="shared" si="4"/>
        <x:v>UNK</x:v>
      </x:c>
      <x:c r="U38" s="128" t="str" cm="1">
        <x:f t="array" aca="1" ref="U38" ca="1">IF(AND(E38="Payment exemption explanation",ISBLANK(F38)=FALSE,F$77="Confirmed"),"FORMAT",IF(AND(E38="Historical Default and Loss Performance Data location",F$3="Public",ISBLANK(F38)=TRUE),"FORMAT",IF(AND(E37="Subject to severe clawback",F37="Y",ISBLANK(F38)=TRUE),"FORMAT",IF(AND(E37="Subject to severe clawback",F37="N",ISBLANK(F38)=FALSE),"FORMAT",IF(AND(OR(E38="Credit granting criteria supervision comment",E38="Credit granting criteria compliance comment"),ISBLANK(F38)=FALSE,OR(AND(F$34="N",E433="Originator (or original lender) is not a Credit institution"),AND(F$37="N",E$37="Originator (or original lender) is not a Credit institution"))),"FORMAT_S17",IF(AND(C38="STSS60",E38="Location of Liability cash flow model",ISBLANK(F38)=TRUE,F$3="Public"),"FORMAT_S60",IF(AND(C38="STSS58",E38="Historical Default and Loss Performance Data location",ISBLANK(F38)=TRUE,F$3="Public"),"FORMAT_S37",IF(AND(E38="Sponsor LEI",ISBLANK(F38)=TRUE,ISBLANK(F$8)=TRUE),"FORMAT_LEI",IF(AND(E38="Originator LEI",ISBLANK(F38)=TRUE,ISBLANK(F$11)=TRUE),"FORMAT_LEI",IF(OR(T38="EMPTY",P38+1&lt;LEN(F38),AND(G37="{Confirmed/Unconfirmed/N/A}",S38="N/A",F37="N/A",F38&lt;&gt;"")),"FORMAT",IF(OR(AND(E38="Non-ABCP securitisation unique identifier",MID(F38,21,1)&lt;&gt;"N"),AND(E38="ABCP transaction unique identifier",MID(F38,21,1)&lt;&gt;"T"),AND(E38="ABCP programme unique identifier",MID(F38,21,1)&lt;&gt;"P")),"FORMAT_SEC_ID",IF(AND(E38="Underlying exposures classification",F38&lt;&gt;"residential mortgages",F38&lt;&gt;"commercial mortgages",F38&lt;&gt;"credit facilities provided to individuals for personal, family or household consumption purposes",F38&lt;&gt;"credit facilities, including loans and leases, provided to any type of enterprise or corporation",F38&lt;&gt;"auto loans/leases",F38&lt;&gt;"credit-card receivables",F38&lt;&gt;"trade receivables",F38&lt;&gt;"others"),"FORMAT_LIST",IF(AND(E38="Instrument code",LEN(F38)-LEN(SUBSTITUTE(F38,";",""))&lt;&gt;LEN(F37)-LEN(SUBSTITUTE(F37,";",""))),"FORMAT_;",IF(AND(E38="Sponsor country (if multiple countries)",LEN(F38)-LEN(SUBSTITUTE(F38,";",""))&lt;&gt;LEN(F$11)-LEN(SUBSTITUTE(F$11,";",""))),"FORMAT_;",IF(AND(E38="Sponsor country (if multiple countries)",ISBLANK(F38)=FALSE,LEN(F38)-LEN(SUBSTITUTE(F38,";",""))=0),"FORMAT_;",IF(AND(E38="Sponsor country (if multiple countries)",ISBLANK(F38)=TRUE,LEN(F$11)-LEN(SUBSTITUTE(F$11,";",""))&lt;&gt;0),"FORMAT_;",IF(AND(E38="Originator country  (if multiple countries)",LEN(F38)-LEN(SUBSTITUTE(F38,";",""))&lt;&gt;0,ISBLANK(F38)=FALSE,LEN(F38)-LEN(SUBSTITUTE(F38,";",""))&lt;&gt;LEN(F$8)-LEN(SUBSTITUTE(F$8,";",""))),"FORMAT_;",IF(AND(E38="Originator country  (if multiple countries)",ISBLANK(F38)=FALSE,LEN(F38)-LEN(SUBSTITUTE(F38,";",""))=0),"FORMAT_;",IF(AND(E38="Originator country  (if multiple countries)",ISBLANK(F38)=TRUE,LEN(F$8)-LEN(SUBSTITUTE(F$8,";",""))&lt;&gt;0),"FORMAT_;",IF(AND(E38="Original lender country (if multiple countries)",ISBLANK(F38)=FALSE,LEN(F38)-LEN(SUBSTITUTE(F38,";",""))&lt;&gt;0,LEN(F38)-LEN(SUBSTITUTE(F38,";",""))&lt;&gt;LEN(F$14)-LEN(SUBSTITUTE(F$14,";",""))),"FORMAT_;",IF(AND(E38="Original lender country (if multiple countries)",ISBLANK(F38)=TRUE,LEN(F$14)-LEN(SUBSTITUTE(F$14,";",""))&lt;&gt;0),"FORMAT_;",IF(AND(E38="Original lender country (if multiple countries)",ISBLANK(F38)=FALSE,LEN(F38)-LEN(SUBSTITUTE(F38,";",""))=0),"FORMAT_;",IF(OR(AND(E38="Designated Entity LEI",LEN(F38)&lt;&gt;20),AND(G38="{LEI}",LEN(F38)&lt;&gt;0,LEN(F38)&lt;20),AND(G38="{ISIN}",LEN(F38)&lt;&gt;0,LEN(F38)&lt;12),AND(LEN(F38)&lt;&gt;20,E38="Retaining entity LEI",ISBLANK(F38)=FALSE),AND(E38="Instrument ISIN",ISBLANK(F38)=FALSE,LEN(F38)&gt;0,LEN(F38)&lt;11),AND(D38="M",LEFT(G38,4)="{DAT",LEN(F38)&lt;&gt;10)),"FORMAT_LEN",IF(OR(AND(F38&lt;&gt;"",LEFT(G38,4)&lt;&gt;"{TEX",ISNUMBER(SUMPRODUCT(FIND(MID(F38,ROW(INDIRECT("1:"&amp;LEN(F38))),1),W38)))=FALSE),AND(F38&lt;&gt;"",LEFT(G38,4)&lt;&gt;"{TEX",ISERROR(SUMPRODUCT(SEARCH(MID(F38,ROW(INDIRECT("1:"&amp;LEN(TRIM(F38)))),1)," "&amp;W38&amp;CHAR(10)&amp;"""")))=TRUE)),"FORMAT_CHAR",IF(LEFT(G38,4)="{TEX","TEXT","UNK")))))))))))))))))))))))))</x:f>
        <x:v>UNK</x:v>
      </x:c>
      <x:c r="V38" s="128" t="b" cm="1">
        <x:f t="array" aca="1" ref="V38" ca="1">IF(OR(LEN(F38)&gt;P38+1),FALSE,IF(LEFT(G38,5)="{TEXT",TRUE,IF(AND(ISBLANK(F38)=FALSE,G38="{DATE_TEXT-YYYY-MM-DD}",LEN(F38)&lt;&gt;10),FALSE,IF(AND(ISBLANK(F38)=FALSE,ISNUMBER(SUMPRODUCT(SEARCH(MID(F38,ROW(INDIRECT("1:"&amp;LEN(TRIM(F38)))),1)," "&amp;W38&amp;CHAR(10)&amp;"""")))=FALSE),FALSE,TRUE))))</x:f>
        <x:v>1</x:v>
      </x:c>
      <x:c r="W38" s="129">
        <x:v/>
      </x:c>
      <x:c r="X38" s="134"/>
      <x:c r="Y38" s="134"/>
      <x:c r="Z38" s="134"/>
      <x:c r="AA38" s="134"/>
      <x:c r="AB38" s="136"/>
      <x:c r="AC38" s="125" t="s">
        <x:v>1128</x:v>
      </x:c>
      <x:c r="AD38" s="134"/>
      <x:c r="AE38" s="134"/>
      <x:c r="AF38" s="134"/>
      <x:c r="AG38" s="131" t="s">
        <x:v>761</x:v>
      </x:c>
      <x:c r="AH38" s="134"/>
      <x:c r="AI38" s="119"/>
      <x:c r="AJ38" s="134"/>
      <x:c r="AK38" s="77"/>
    </x:row>
    <x:row r="39" spans="1:37" s="2" customFormat="1" ht="120.75" x14ac:dyDescent="0.25">
      <x:c r="A39" s="15" t="s">
        <x:v>1188</x:v>
      </x:c>
      <x:c r="B39" s="16" t="s">
        <x:v>200</x:v>
      </x:c>
      <x:c r="C39" s="30" t="s">
        <x:v>173</x:v>
      </x:c>
      <x:c r="D39" s="31" t="s">
        <x:v>46</x:v>
      </x:c>
      <x:c r="E39" s="26" t="s">
        <x:v>179</x:v>
      </x:c>
      <x:c r="F39" s="64"/>
      <x:c r="G39" s="111" t="s">
        <x:v>114</x:v>
      </x:c>
      <x:c r="H39" s="159"/>
      <x:c r="I39" s="90" t="s">
        <x:v>1327</x:v>
      </x:c>
      <x:c r="J39" s="156" t="s">
        <x:v>180</x:v>
      </x:c>
      <x:c r="K39" s="141"/>
      <x:c r="L39" s="141" t="s">
        <x:v>170</x:v>
      </x:c>
      <x:c r="M39" s="141" t="s">
        <x:v>171</x:v>
      </x:c>
      <x:c r="N39" s="143">
        <x:v>0</x:v>
      </x:c>
      <x:c r="O39" s="128">
        <x:f t="shared" ca="1" si="1"/>
        <x:v>1</x:v>
      </x:c>
      <x:c r="P39" s="128">
        <x:v>5000</x:v>
      </x:c>
      <x:c r="Q39" s="129">
        <x:v/>
      </x:c>
      <x:c r="R39" s="128">
        <x:f t="shared" si="2"/>
        <x:v>0</x:v>
      </x:c>
      <x:c r="S39" s="130"/>
      <x:c r="T39" s="128" t="str">
        <x:f t="shared" si="4"/>
        <x:v>BLANK</x:v>
      </x:c>
      <x:c r="U39" s="128" t="str" cm="1">
        <x:f t="array" aca="1" ref="U39" ca="1">IF(AND(E39="Payment exemption explanation",ISBLANK(F39)=FALSE,F$77="Confirmed"),"FORMAT",IF(AND(E39="Historical Default and Loss Performance Data location",F$3="Public",ISBLANK(F39)=TRUE),"FORMAT",IF(AND(E38="Subject to severe clawback",F38="Y",ISBLANK(F39)=TRUE),"FORMAT",IF(AND(E38="Subject to severe clawback",F38="N",ISBLANK(F39)=FALSE),"FORMAT",IF(AND(OR(E39="Credit granting criteria supervision comment",E39="Credit granting criteria compliance comment"),ISBLANK(F39)=FALSE,OR(AND(F$34="N",E434="Originator (or original lender) is not a Credit institution"),AND(F$37="N",E$37="Originator (or original lender) is not a Credit institution"))),"FORMAT_S17",IF(AND(C39="STSS60",E39="Location of Liability cash flow model",ISBLANK(F39)=TRUE,F$3="Public"),"FORMAT_S60",IF(AND(C39="STSS58",E39="Historical Default and Loss Performance Data location",ISBLANK(F39)=TRUE,F$3="Public"),"FORMAT_S37",IF(AND(E39="Sponsor LEI",ISBLANK(F39)=TRUE,ISBLANK(F$8)=TRUE),"FORMAT_LEI",IF(AND(E39="Originator LEI",ISBLANK(F39)=TRUE,ISBLANK(F$11)=TRUE),"FORMAT_LEI",IF(OR(T39="EMPTY",P39+1&lt;LEN(F39),AND(G38="{Confirmed/Unconfirmed/N/A}",S39="N/A",F38="N/A",F39&lt;&gt;"")),"FORMAT",IF(OR(AND(E39="Non-ABCP securitisation unique identifier",MID(F39,21,1)&lt;&gt;"N"),AND(E39="ABCP transaction unique identifier",MID(F39,21,1)&lt;&gt;"T"),AND(E39="ABCP programme unique identifier",MID(F39,21,1)&lt;&gt;"P")),"FORMAT_SEC_ID",IF(AND(E39="Underlying exposures classification",F39&lt;&gt;"residential mortgages",F39&lt;&gt;"commercial mortgages",F39&lt;&gt;"credit facilities provided to individuals for personal, family or household consumption purposes",F39&lt;&gt;"credit facilities, including loans and leases, provided to any type of enterprise or corporation",F39&lt;&gt;"auto loans/leases",F39&lt;&gt;"credit-card receivables",F39&lt;&gt;"trade receivables",F39&lt;&gt;"others"),"FORMAT_LIST",IF(AND(E39="Instrument code",LEN(F39)-LEN(SUBSTITUTE(F39,";",""))&lt;&gt;LEN(F38)-LEN(SUBSTITUTE(F38,";",""))),"FORMAT_;",IF(AND(E39="Sponsor country (if multiple countries)",LEN(F39)-LEN(SUBSTITUTE(F39,";",""))&lt;&gt;LEN(F$11)-LEN(SUBSTITUTE(F$11,";",""))),"FORMAT_;",IF(AND(E39="Sponsor country (if multiple countries)",ISBLANK(F39)=FALSE,LEN(F39)-LEN(SUBSTITUTE(F39,";",""))=0),"FORMAT_;",IF(AND(E39="Sponsor country (if multiple countries)",ISBLANK(F39)=TRUE,LEN(F$11)-LEN(SUBSTITUTE(F$11,";",""))&lt;&gt;0),"FORMAT_;",IF(AND(E39="Originator country  (if multiple countries)",LEN(F39)-LEN(SUBSTITUTE(F39,";",""))&lt;&gt;0,ISBLANK(F39)=FALSE,LEN(F39)-LEN(SUBSTITUTE(F39,";",""))&lt;&gt;LEN(F$8)-LEN(SUBSTITUTE(F$8,";",""))),"FORMAT_;",IF(AND(E39="Originator country  (if multiple countries)",ISBLANK(F39)=FALSE,LEN(F39)-LEN(SUBSTITUTE(F39,";",""))=0),"FORMAT_;",IF(AND(E39="Originator country  (if multiple countries)",ISBLANK(F39)=TRUE,LEN(F$8)-LEN(SUBSTITUTE(F$8,";",""))&lt;&gt;0),"FORMAT_;",IF(AND(E39="Original lender country (if multiple countries)",ISBLANK(F39)=FALSE,LEN(F39)-LEN(SUBSTITUTE(F39,";",""))&lt;&gt;0,LEN(F39)-LEN(SUBSTITUTE(F39,";",""))&lt;&gt;LEN(F$14)-LEN(SUBSTITUTE(F$14,";",""))),"FORMAT_;",IF(AND(E39="Original lender country (if multiple countries)",ISBLANK(F39)=TRUE,LEN(F$14)-LEN(SUBSTITUTE(F$14,";",""))&lt;&gt;0),"FORMAT_;",IF(AND(E39="Original lender country (if multiple countries)",ISBLANK(F39)=FALSE,LEN(F39)-LEN(SUBSTITUTE(F39,";",""))=0),"FORMAT_;",IF(OR(AND(E39="Designated Entity LEI",LEN(F39)&lt;&gt;20),AND(G39="{LEI}",LEN(F39)&lt;&gt;0,LEN(F39)&lt;20),AND(G39="{ISIN}",LEN(F39)&lt;&gt;0,LEN(F39)&lt;12),AND(LEN(F39)&lt;&gt;20,E39="Retaining entity LEI",ISBLANK(F39)=FALSE),AND(E39="Instrument ISIN",ISBLANK(F39)=FALSE,LEN(F39)&gt;0,LEN(F39)&lt;11),AND(D39="M",LEFT(G39,4)="{DAT",LEN(F39)&lt;&gt;10)),"FORMAT_LEN",IF(OR(AND(F39&lt;&gt;"",LEFT(G39,4)&lt;&gt;"{TEX",ISNUMBER(SUMPRODUCT(FIND(MID(F39,ROW(INDIRECT("1:"&amp;LEN(F39))),1),W39)))=FALSE),AND(F39&lt;&gt;"",LEFT(G39,4)&lt;&gt;"{TEX",ISERROR(SUMPRODUCT(SEARCH(MID(F39,ROW(INDIRECT("1:"&amp;LEN(TRIM(F39)))),1)," "&amp;W39&amp;CHAR(10)&amp;"""")))=TRUE)),"FORMAT_CHAR",IF(LEFT(G39,4)="{TEX","TEXT","UNK")))))))))))))))))))))))))</x:f>
        <x:v>TEXT</x:v>
      </x:c>
      <x:c r="V39" s="128" t="b" cm="1">
        <x:f t="array" aca="1" ref="V39" ca="1">IF(OR(LEN(F39)&gt;P39+1),FALSE,IF(LEFT(G39,5)="{TEXT",TRUE,IF(AND(ISBLANK(F39)=FALSE,G39="{DATE_TEXT-YYYY-MM-DD}",LEN(F39)&lt;&gt;10),FALSE,IF(AND(ISBLANK(F39)=FALSE,ISNUMBER(SUMPRODUCT(SEARCH(MID(F39,ROW(INDIRECT("1:"&amp;LEN(TRIM(F39)))),1)," "&amp;W39&amp;CHAR(10)&amp;"""")))=FALSE),FALSE,TRUE))))</x:f>
        <x:v>1</x:v>
      </x:c>
      <x:c r="W39" s="129">
        <x:v/>
      </x:c>
      <x:c r="X39" s="134"/>
      <x:c r="Y39" s="134"/>
      <x:c r="Z39" s="134"/>
      <x:c r="AA39" s="134"/>
      <x:c r="AB39" s="136"/>
      <x:c r="AC39" s="125" t="s">
        <x:v>1446</x:v>
      </x:c>
      <x:c r="AD39" s="134"/>
      <x:c r="AE39" s="134"/>
      <x:c r="AF39" s="134"/>
      <x:c r="AG39" s="131" t="s">
        <x:v>775</x:v>
      </x:c>
      <x:c r="AH39" s="134"/>
      <x:c r="AI39" s="119"/>
      <x:c r="AJ39" s="134"/>
      <x:c r="AK39" s="77"/>
    </x:row>
    <x:row r="40" spans="1:37" s="2" customFormat="1" ht="180" x14ac:dyDescent="0.25">
      <x:c r="A40" s="15" t="s">
        <x:v>1189</x:v>
      </x:c>
      <x:c r="B40" s="16" t="s">
        <x:v>206</x:v>
      </x:c>
      <x:c r="C40" s="20" t="s">
        <x:v>182</x:v>
      </x:c>
      <x:c r="D40" s="21" t="s">
        <x:v>52</x:v>
      </x:c>
      <x:c r="E40" s="22" t="s">
        <x:v>183</x:v>
      </x:c>
      <x:c r="F40" s="45" t="s">
        <x:v>49</x:v>
      </x:c>
      <x:c r="G40" s="61" t="s">
        <x:v>176</x:v>
      </x:c>
      <x:c r="H40" s="150" t="s">
        <x:v>184</x:v>
      </x:c>
      <x:c r="I40" s="95" t="s">
        <x:v>1367</x:v>
      </x:c>
      <x:c r="J40" s="152" t="s">
        <x:v>180</x:v>
      </x:c>
      <x:c r="K40" s="140" t="s">
        <x:v>1041</x:v>
      </x:c>
      <x:c r="L40" s="140" t="s">
        <x:v>170</x:v>
      </x:c>
      <x:c r="M40" s="140" t="s">
        <x:v>171</x:v>
      </x:c>
      <x:c r="N40" s="142" t="s">
        <x:v>49</x:v>
      </x:c>
      <x:c r="O40" s="128">
        <x:f t="shared" ca="1" si="1"/>
        <x:v>1</x:v>
      </x:c>
      <x:c r="P40" s="128">
        <x:v>12</x:v>
      </x:c>
      <x:c r="Q40" s="129">
        <x:v/>
      </x:c>
      <x:c r="R40" s="128">
        <x:f t="shared" si="2"/>
        <x:v>3</x:v>
      </x:c>
      <x:c r="S40" s="130"/>
      <x:c r="T40" s="128" t="str">
        <x:f t="shared" si="4"/>
        <x:v>UNK</x:v>
      </x:c>
      <x:c r="U40" s="128" t="str" cm="1">
        <x:f t="array" aca="1" ref="U40" ca="1">IF(AND(E40="Payment exemption explanation",ISBLANK(F40)=FALSE,F$77="Confirmed"),"FORMAT",IF(AND(E40="Historical Default and Loss Performance Data location",F$3="Public",ISBLANK(F40)=TRUE),"FORMAT",IF(AND(E39="Subject to severe clawback",F39="Y",ISBLANK(F40)=TRUE),"FORMAT",IF(AND(E39="Subject to severe clawback",F39="N",ISBLANK(F40)=FALSE),"FORMAT",IF(AND(OR(E40="Credit granting criteria supervision comment",E40="Credit granting criteria compliance comment"),ISBLANK(F40)=FALSE,OR(AND(F$34="N",E435="Originator (or original lender) is not a Credit institution"),AND(F$37="N",E$37="Originator (or original lender) is not a Credit institution"))),"FORMAT_S17",IF(AND(C40="STSS60",E40="Location of Liability cash flow model",ISBLANK(F40)=TRUE,F$3="Public"),"FORMAT_S60",IF(AND(C40="STSS58",E40="Historical Default and Loss Performance Data location",ISBLANK(F40)=TRUE,F$3="Public"),"FORMAT_S37",IF(AND(E40="Sponsor LEI",ISBLANK(F40)=TRUE,ISBLANK(F$8)=TRUE),"FORMAT_LEI",IF(AND(E40="Originator LEI",ISBLANK(F40)=TRUE,ISBLANK(F$11)=TRUE),"FORMAT_LEI",IF(OR(T40="EMPTY",P40+1&lt;LEN(F40),AND(G39="{Confirmed/Unconfirmed/N/A}",S40="N/A",F39="N/A",F40&lt;&gt;"")),"FORMAT",IF(OR(AND(E40="Non-ABCP securitisation unique identifier",MID(F40,21,1)&lt;&gt;"N"),AND(E40="ABCP transaction unique identifier",MID(F40,21,1)&lt;&gt;"T"),AND(E40="ABCP programme unique identifier",MID(F40,21,1)&lt;&gt;"P")),"FORMAT_SEC_ID",IF(AND(E40="Underlying exposures classification",F40&lt;&gt;"residential mortgages",F40&lt;&gt;"commercial mortgages",F40&lt;&gt;"credit facilities provided to individuals for personal, family or household consumption purposes",F40&lt;&gt;"credit facilities, including loans and leases, provided to any type of enterprise or corporation",F40&lt;&gt;"auto loans/leases",F40&lt;&gt;"credit-card receivables",F40&lt;&gt;"trade receivables",F40&lt;&gt;"others"),"FORMAT_LIST",IF(AND(E40="Instrument code",LEN(F40)-LEN(SUBSTITUTE(F40,";",""))&lt;&gt;LEN(F39)-LEN(SUBSTITUTE(F39,";",""))),"FORMAT_;",IF(AND(E40="Sponsor country (if multiple countries)",LEN(F40)-LEN(SUBSTITUTE(F40,";",""))&lt;&gt;LEN(F$11)-LEN(SUBSTITUTE(F$11,";",""))),"FORMAT_;",IF(AND(E40="Sponsor country (if multiple countries)",ISBLANK(F40)=FALSE,LEN(F40)-LEN(SUBSTITUTE(F40,";",""))=0),"FORMAT_;",IF(AND(E40="Sponsor country (if multiple countries)",ISBLANK(F40)=TRUE,LEN(F$11)-LEN(SUBSTITUTE(F$11,";",""))&lt;&gt;0),"FORMAT_;",IF(AND(E40="Originator country  (if multiple countries)",LEN(F40)-LEN(SUBSTITUTE(F40,";",""))&lt;&gt;0,ISBLANK(F40)=FALSE,LEN(F40)-LEN(SUBSTITUTE(F40,";",""))&lt;&gt;LEN(F$8)-LEN(SUBSTITUTE(F$8,";",""))),"FORMAT_;",IF(AND(E40="Originator country  (if multiple countries)",ISBLANK(F40)=FALSE,LEN(F40)-LEN(SUBSTITUTE(F40,";",""))=0),"FORMAT_;",IF(AND(E40="Originator country  (if multiple countries)",ISBLANK(F40)=TRUE,LEN(F$8)-LEN(SUBSTITUTE(F$8,";",""))&lt;&gt;0),"FORMAT_;",IF(AND(E40="Original lender country (if multiple countries)",ISBLANK(F40)=FALSE,LEN(F40)-LEN(SUBSTITUTE(F40,";",""))&lt;&gt;0,LEN(F40)-LEN(SUBSTITUTE(F40,";",""))&lt;&gt;LEN(F$14)-LEN(SUBSTITUTE(F$14,";",""))),"FORMAT_;",IF(AND(E40="Original lender country (if multiple countries)",ISBLANK(F40)=TRUE,LEN(F$14)-LEN(SUBSTITUTE(F$14,";",""))&lt;&gt;0),"FORMAT_;",IF(AND(E40="Original lender country (if multiple countries)",ISBLANK(F40)=FALSE,LEN(F40)-LEN(SUBSTITUTE(F40,";",""))=0),"FORMAT_;",IF(OR(AND(E40="Designated Entity LEI",LEN(F40)&lt;&gt;20),AND(G40="{LEI}",LEN(F40)&lt;&gt;0,LEN(F40)&lt;20),AND(G40="{ISIN}",LEN(F40)&lt;&gt;0,LEN(F40)&lt;12),AND(LEN(F40)&lt;&gt;20,E40="Retaining entity LEI",ISBLANK(F40)=FALSE),AND(E40="Instrument ISIN",ISBLANK(F40)=FALSE,LEN(F40)&gt;0,LEN(F40)&lt;11),AND(D40="M",LEFT(G40,4)="{DAT",LEN(F40)&lt;&gt;10)),"FORMAT_LEN",IF(OR(AND(F40&lt;&gt;"",LEFT(G40,4)&lt;&gt;"{TEX",ISNUMBER(SUMPRODUCT(FIND(MID(F40,ROW(INDIRECT("1:"&amp;LEN(F40))),1),W40)))=FALSE),AND(F40&lt;&gt;"",LEFT(G40,4)&lt;&gt;"{TEX",ISERROR(SUMPRODUCT(SEARCH(MID(F40,ROW(INDIRECT("1:"&amp;LEN(TRIM(F40)))),1)," "&amp;W40&amp;CHAR(10)&amp;"""")))=TRUE)),"FORMAT_CHAR",IF(LEFT(G40,4)="{TEX","TEXT","UNK")))))))))))))))))))))))))</x:f>
        <x:v>UNK</x:v>
      </x:c>
      <x:c r="V40" s="128" t="b" cm="1">
        <x:f t="array" aca="1" ref="V40" ca="1">IF(OR(LEN(F40)&gt;P40+1),FALSE,IF(LEFT(G40,5)="{TEXT",TRUE,IF(AND(ISBLANK(F40)=FALSE,G40="{DATE_TEXT-YYYY-MM-DD}",LEN(F40)&lt;&gt;10),FALSE,IF(AND(ISBLANK(F40)=FALSE,ISNUMBER(SUMPRODUCT(SEARCH(MID(F40,ROW(INDIRECT("1:"&amp;LEN(TRIM(F40)))),1)," "&amp;W40&amp;CHAR(10)&amp;"""")))=FALSE),FALSE,TRUE))))</x:f>
        <x:v>1</x:v>
      </x:c>
      <x:c r="W40" s="129">
        <x:v/>
      </x:c>
      <x:c r="X40" s="134"/>
      <x:c r="Y40" s="134"/>
      <x:c r="Z40" s="134"/>
      <x:c r="AA40" s="134"/>
      <x:c r="AB40" s="136"/>
      <x:c r="AC40" s="125" t="s">
        <x:v>1450</x:v>
      </x:c>
      <x:c r="AD40" s="134"/>
      <x:c r="AE40" s="134"/>
      <x:c r="AF40" s="134"/>
      <x:c r="AG40" s="131" t="s">
        <x:v>769</x:v>
      </x:c>
      <x:c r="AH40" s="134"/>
      <x:c r="AI40" s="119"/>
      <x:c r="AJ40" s="134"/>
      <x:c r="AK40" s="77"/>
    </x:row>
    <x:row r="41" spans="1:37" s="2" customFormat="1" ht="120.75" x14ac:dyDescent="0.25">
      <x:c r="A41" s="15" t="s">
        <x:v>1190</x:v>
      </x:c>
      <x:c r="B41" s="16" t="s">
        <x:v>208</x:v>
      </x:c>
      <x:c r="C41" s="30" t="s">
        <x:v>182</x:v>
      </x:c>
      <x:c r="D41" s="31" t="s">
        <x:v>46</x:v>
      </x:c>
      <x:c r="E41" s="26" t="s">
        <x:v>186</x:v>
      </x:c>
      <x:c r="F41" s="64"/>
      <x:c r="G41" s="111" t="s">
        <x:v>114</x:v>
      </x:c>
      <x:c r="H41" s="159"/>
      <x:c r="I41" s="90" t="s">
        <x:v>1328</x:v>
      </x:c>
      <x:c r="J41" s="156" t="s">
        <x:v>180</x:v>
      </x:c>
      <x:c r="K41" s="141"/>
      <x:c r="L41" s="141" t="s">
        <x:v>170</x:v>
      </x:c>
      <x:c r="M41" s="141" t="s">
        <x:v>171</x:v>
      </x:c>
      <x:c r="N41" s="143" t="s">
        <x:v>49</x:v>
      </x:c>
      <x:c r="O41" s="128">
        <x:f t="shared" ca="1" si="1"/>
        <x:v>1</x:v>
      </x:c>
      <x:c r="P41" s="128">
        <x:v>5000</x:v>
      </x:c>
      <x:c r="Q41" s="129">
        <x:v/>
      </x:c>
      <x:c r="R41" s="128">
        <x:f t="shared" si="2"/>
        <x:v>0</x:v>
      </x:c>
      <x:c r="S41" s="130"/>
      <x:c r="T41" s="128" t="str">
        <x:f t="shared" si="4"/>
        <x:v>BLANK</x:v>
      </x:c>
      <x:c r="U41" s="128" t="str" cm="1">
        <x:f t="array" aca="1" ref="U41" ca="1">IF(AND(E41="Payment exemption explanation",ISBLANK(F41)=FALSE,F$77="Confirmed"),"FORMAT",IF(AND(E41="Historical Default and Loss Performance Data location",F$3="Public",ISBLANK(F41)=TRUE),"FORMAT",IF(AND(E40="Subject to severe clawback",F40="Y",ISBLANK(F41)=TRUE),"FORMAT",IF(AND(E40="Subject to severe clawback",F40="N",ISBLANK(F41)=FALSE),"FORMAT",IF(AND(OR(E41="Credit granting criteria supervision comment",E41="Credit granting criteria compliance comment"),ISBLANK(F41)=FALSE,OR(AND(F$34="N",E436="Originator (or original lender) is not a Credit institution"),AND(F$37="N",E$37="Originator (or original lender) is not a Credit institution"))),"FORMAT_S17",IF(AND(C41="STSS60",E41="Location of Liability cash flow model",ISBLANK(F41)=TRUE,F$3="Public"),"FORMAT_S60",IF(AND(C41="STSS58",E41="Historical Default and Loss Performance Data location",ISBLANK(F41)=TRUE,F$3="Public"),"FORMAT_S37",IF(AND(E41="Sponsor LEI",ISBLANK(F41)=TRUE,ISBLANK(F$8)=TRUE),"FORMAT_LEI",IF(AND(E41="Originator LEI",ISBLANK(F41)=TRUE,ISBLANK(F$11)=TRUE),"FORMAT_LEI",IF(OR(T41="EMPTY",P41+1&lt;LEN(F41),AND(G40="{Confirmed/Unconfirmed/N/A}",S41="N/A",F40="N/A",F41&lt;&gt;"")),"FORMAT",IF(OR(AND(E41="Non-ABCP securitisation unique identifier",MID(F41,21,1)&lt;&gt;"N"),AND(E41="ABCP transaction unique identifier",MID(F41,21,1)&lt;&gt;"T"),AND(E41="ABCP programme unique identifier",MID(F41,21,1)&lt;&gt;"P")),"FORMAT_SEC_ID",IF(AND(E41="Underlying exposures classification",F41&lt;&gt;"residential mortgages",F41&lt;&gt;"commercial mortgages",F41&lt;&gt;"credit facilities provided to individuals for personal, family or household consumption purposes",F41&lt;&gt;"credit facilities, including loans and leases, provided to any type of enterprise or corporation",F41&lt;&gt;"auto loans/leases",F41&lt;&gt;"credit-card receivables",F41&lt;&gt;"trade receivables",F41&lt;&gt;"others"),"FORMAT_LIST",IF(AND(E41="Instrument code",LEN(F41)-LEN(SUBSTITUTE(F41,";",""))&lt;&gt;LEN(F40)-LEN(SUBSTITUTE(F40,";",""))),"FORMAT_;",IF(AND(E41="Sponsor country (if multiple countries)",LEN(F41)-LEN(SUBSTITUTE(F41,";",""))&lt;&gt;LEN(F$11)-LEN(SUBSTITUTE(F$11,";",""))),"FORMAT_;",IF(AND(E41="Sponsor country (if multiple countries)",ISBLANK(F41)=FALSE,LEN(F41)-LEN(SUBSTITUTE(F41,";",""))=0),"FORMAT_;",IF(AND(E41="Sponsor country (if multiple countries)",ISBLANK(F41)=TRUE,LEN(F$11)-LEN(SUBSTITUTE(F$11,";",""))&lt;&gt;0),"FORMAT_;",IF(AND(E41="Originator country  (if multiple countries)",LEN(F41)-LEN(SUBSTITUTE(F41,";",""))&lt;&gt;0,ISBLANK(F41)=FALSE,LEN(F41)-LEN(SUBSTITUTE(F41,";",""))&lt;&gt;LEN(F$8)-LEN(SUBSTITUTE(F$8,";",""))),"FORMAT_;",IF(AND(E41="Originator country  (if multiple countries)",ISBLANK(F41)=FALSE,LEN(F41)-LEN(SUBSTITUTE(F41,";",""))=0),"FORMAT_;",IF(AND(E41="Originator country  (if multiple countries)",ISBLANK(F41)=TRUE,LEN(F$8)-LEN(SUBSTITUTE(F$8,";",""))&lt;&gt;0),"FORMAT_;",IF(AND(E41="Original lender country (if multiple countries)",ISBLANK(F41)=FALSE,LEN(F41)-LEN(SUBSTITUTE(F41,";",""))&lt;&gt;0,LEN(F41)-LEN(SUBSTITUTE(F41,";",""))&lt;&gt;LEN(F$14)-LEN(SUBSTITUTE(F$14,";",""))),"FORMAT_;",IF(AND(E41="Original lender country (if multiple countries)",ISBLANK(F41)=TRUE,LEN(F$14)-LEN(SUBSTITUTE(F$14,";",""))&lt;&gt;0),"FORMAT_;",IF(AND(E41="Original lender country (if multiple countries)",ISBLANK(F41)=FALSE,LEN(F41)-LEN(SUBSTITUTE(F41,";",""))=0),"FORMAT_;",IF(OR(AND(E41="Designated Entity LEI",LEN(F41)&lt;&gt;20),AND(G41="{LEI}",LEN(F41)&lt;&gt;0,LEN(F41)&lt;20),AND(G41="{ISIN}",LEN(F41)&lt;&gt;0,LEN(F41)&lt;12),AND(LEN(F41)&lt;&gt;20,E41="Retaining entity LEI",ISBLANK(F41)=FALSE),AND(E41="Instrument ISIN",ISBLANK(F41)=FALSE,LEN(F41)&gt;0,LEN(F41)&lt;11),AND(D41="M",LEFT(G41,4)="{DAT",LEN(F41)&lt;&gt;10)),"FORMAT_LEN",IF(OR(AND(F41&lt;&gt;"",LEFT(G41,4)&lt;&gt;"{TEX",ISNUMBER(SUMPRODUCT(FIND(MID(F41,ROW(INDIRECT("1:"&amp;LEN(F41))),1),W41)))=FALSE),AND(F41&lt;&gt;"",LEFT(G41,4)&lt;&gt;"{TEX",ISERROR(SUMPRODUCT(SEARCH(MID(F41,ROW(INDIRECT("1:"&amp;LEN(TRIM(F41)))),1)," "&amp;W41&amp;CHAR(10)&amp;"""")))=TRUE)),"FORMAT_CHAR",IF(LEFT(G41,4)="{TEX","TEXT","UNK")))))))))))))))))))))))))</x:f>
        <x:v>TEXT</x:v>
      </x:c>
      <x:c r="V41" s="128" t="b" cm="1">
        <x:f t="array" aca="1" ref="V41" ca="1">IF(OR(LEN(F41)&gt;P41+1),FALSE,IF(LEFT(G41,5)="{TEXT",TRUE,IF(AND(ISBLANK(F41)=FALSE,G41="{DATE_TEXT-YYYY-MM-DD}",LEN(F41)&lt;&gt;10),FALSE,IF(AND(ISBLANK(F41)=FALSE,ISNUMBER(SUMPRODUCT(SEARCH(MID(F41,ROW(INDIRECT("1:"&amp;LEN(TRIM(F41)))),1)," "&amp;W41&amp;CHAR(10)&amp;"""")))=FALSE),FALSE,TRUE))))</x:f>
        <x:v>1</x:v>
      </x:c>
      <x:c r="W41" s="129">
        <x:v/>
      </x:c>
      <x:c r="X41" s="134"/>
      <x:c r="Y41" s="134"/>
      <x:c r="Z41" s="134"/>
      <x:c r="AA41" s="134"/>
      <x:c r="AB41" s="136"/>
      <x:c r="AC41" s="125" t="s">
        <x:v>1451</x:v>
      </x:c>
      <x:c r="AD41" s="134"/>
      <x:c r="AE41" s="134"/>
      <x:c r="AF41" s="134"/>
      <x:c r="AG41" s="131" t="s">
        <x:v>777</x:v>
      </x:c>
      <x:c r="AH41" s="134"/>
      <x:c r="AI41" s="119"/>
      <x:c r="AJ41" s="134"/>
      <x:c r="AK41" s="77"/>
    </x:row>
    <x:row r="42" spans="1:37" s="2" customFormat="1" ht="105" x14ac:dyDescent="0.25">
      <x:c r="A42" s="15" t="s">
        <x:v>1191</x:v>
      </x:c>
      <x:c r="B42" s="16" t="s">
        <x:v>214</x:v>
      </x:c>
      <x:c r="C42" s="20" t="s">
        <x:v>188</x:v>
      </x:c>
      <x:c r="D42" s="21" t="s">
        <x:v>52</x:v>
      </x:c>
      <x:c r="E42" s="22" t="s">
        <x:v>189</x:v>
      </x:c>
      <x:c r="F42" s="60" t="s">
        <x:v>175</x:v>
      </x:c>
      <x:c r="G42" s="61" t="s">
        <x:v>190</x:v>
      </x:c>
      <x:c r="H42" s="150" t="s">
        <x:v>191</x:v>
      </x:c>
      <x:c r="I42" s="90" t="s">
        <x:v>1400</x:v>
      </x:c>
      <x:c r="J42" s="152" t="s">
        <x:v>192</x:v>
      </x:c>
      <x:c r="K42" s="140" t="s">
        <x:v>193</x:v>
      </x:c>
      <x:c r="L42" s="140" t="s">
        <x:v>194</x:v>
      </x:c>
      <x:c r="M42" s="140" t="s">
        <x:v>195</x:v>
      </x:c>
      <x:c r="N42" s="142" t="s">
        <x:v>196</x:v>
      </x:c>
      <x:c r="O42" s="128">
        <x:f t="shared" ca="1" si="1"/>
        <x:v>1</x:v>
      </x:c>
      <x:c r="P42" s="128">
        <x:v>12</x:v>
      </x:c>
      <x:c r="Q42" s="129">
        <x:v/>
      </x:c>
      <x:c r="R42" s="128">
        <x:f t="shared" si="2"/>
        <x:v>9</x:v>
      </x:c>
      <x:c r="S42" s="130"/>
      <x:c r="T42" s="128" t="str">
        <x:f t="shared" si="4"/>
        <x:v>UNK</x:v>
      </x:c>
      <x:c r="U42" s="128" t="str" cm="1">
        <x:f t="array" aca="1" ref="U42" ca="1">IF(AND(E42="Payment exemption explanation",ISBLANK(F42)=FALSE,F$77="Confirmed"),"FORMAT",IF(AND(E42="Historical Default and Loss Performance Data location",F$3="Public",ISBLANK(F42)=TRUE),"FORMAT",IF(AND(E41="Subject to severe clawback",F41="Y",ISBLANK(F42)=TRUE),"FORMAT",IF(AND(E41="Subject to severe clawback",F41="N",ISBLANK(F42)=FALSE),"FORMAT",IF(AND(OR(E42="Credit granting criteria supervision comment",E42="Credit granting criteria compliance comment"),ISBLANK(F42)=FALSE,OR(AND(F$34="N",E437="Originator (or original lender) is not a Credit institution"),AND(F$37="N",E$37="Originator (or original lender) is not a Credit institution"))),"FORMAT_S17",IF(AND(C42="STSS60",E42="Location of Liability cash flow model",ISBLANK(F42)=TRUE,F$3="Public"),"FORMAT_S60",IF(AND(C42="STSS58",E42="Historical Default and Loss Performance Data location",ISBLANK(F42)=TRUE,F$3="Public"),"FORMAT_S37",IF(AND(E42="Sponsor LEI",ISBLANK(F42)=TRUE,ISBLANK(F$8)=TRUE),"FORMAT_LEI",IF(AND(E42="Originator LEI",ISBLANK(F42)=TRUE,ISBLANK(F$11)=TRUE),"FORMAT_LEI",IF(OR(T42="EMPTY",P42+1&lt;LEN(F42),AND(G41="{Confirmed/Unconfirmed/N/A}",S42="N/A",F41="N/A",F42&lt;&gt;"")),"FORMAT",IF(OR(AND(E42="Non-ABCP securitisation unique identifier",MID(F42,21,1)&lt;&gt;"N"),AND(E42="ABCP transaction unique identifier",MID(F42,21,1)&lt;&gt;"T"),AND(E42="ABCP programme unique identifier",MID(F42,21,1)&lt;&gt;"P")),"FORMAT_SEC_ID",IF(AND(E42="Underlying exposures classification",F42&lt;&gt;"residential mortgages",F42&lt;&gt;"commercial mortgages",F42&lt;&gt;"credit facilities provided to individuals for personal, family or household consumption purposes",F42&lt;&gt;"credit facilities, including loans and leases, provided to any type of enterprise or corporation",F42&lt;&gt;"auto loans/leases",F42&lt;&gt;"credit-card receivables",F42&lt;&gt;"trade receivables",F42&lt;&gt;"others"),"FORMAT_LIST",IF(AND(E42="Instrument code",LEN(F42)-LEN(SUBSTITUTE(F42,";",""))&lt;&gt;LEN(F41)-LEN(SUBSTITUTE(F41,";",""))),"FORMAT_;",IF(AND(E42="Sponsor country (if multiple countries)",LEN(F42)-LEN(SUBSTITUTE(F42,";",""))&lt;&gt;LEN(F$11)-LEN(SUBSTITUTE(F$11,";",""))),"FORMAT_;",IF(AND(E42="Sponsor country (if multiple countries)",ISBLANK(F42)=FALSE,LEN(F42)-LEN(SUBSTITUTE(F42,";",""))=0),"FORMAT_;",IF(AND(E42="Sponsor country (if multiple countries)",ISBLANK(F42)=TRUE,LEN(F$11)-LEN(SUBSTITUTE(F$11,";",""))&lt;&gt;0),"FORMAT_;",IF(AND(E42="Originator country  (if multiple countries)",LEN(F42)-LEN(SUBSTITUTE(F42,";",""))&lt;&gt;0,ISBLANK(F42)=FALSE,LEN(F42)-LEN(SUBSTITUTE(F42,";",""))&lt;&gt;LEN(F$8)-LEN(SUBSTITUTE(F$8,";",""))),"FORMAT_;",IF(AND(E42="Originator country  (if multiple countries)",ISBLANK(F42)=FALSE,LEN(F42)-LEN(SUBSTITUTE(F42,";",""))=0),"FORMAT_;",IF(AND(E42="Originator country  (if multiple countries)",ISBLANK(F42)=TRUE,LEN(F$8)-LEN(SUBSTITUTE(F$8,";",""))&lt;&gt;0),"FORMAT_;",IF(AND(E42="Original lender country (if multiple countries)",ISBLANK(F42)=FALSE,LEN(F42)-LEN(SUBSTITUTE(F42,";",""))&lt;&gt;0,LEN(F42)-LEN(SUBSTITUTE(F42,";",""))&lt;&gt;LEN(F$14)-LEN(SUBSTITUTE(F$14,";",""))),"FORMAT_;",IF(AND(E42="Original lender country (if multiple countries)",ISBLANK(F42)=TRUE,LEN(F$14)-LEN(SUBSTITUTE(F$14,";",""))&lt;&gt;0),"FORMAT_;",IF(AND(E42="Original lender country (if multiple countries)",ISBLANK(F42)=FALSE,LEN(F42)-LEN(SUBSTITUTE(F42,";",""))=0),"FORMAT_;",IF(OR(AND(E42="Designated Entity LEI",LEN(F42)&lt;&gt;20),AND(G42="{LEI}",LEN(F42)&lt;&gt;0,LEN(F42)&lt;20),AND(G42="{ISIN}",LEN(F42)&lt;&gt;0,LEN(F42)&lt;12),AND(LEN(F42)&lt;&gt;20,E42="Retaining entity LEI",ISBLANK(F42)=FALSE),AND(E42="Instrument ISIN",ISBLANK(F42)=FALSE,LEN(F42)&gt;0,LEN(F42)&lt;11),AND(D42="M",LEFT(G42,4)="{DAT",LEN(F42)&lt;&gt;10)),"FORMAT_LEN",IF(OR(AND(F42&lt;&gt;"",LEFT(G42,4)&lt;&gt;"{TEX",ISNUMBER(SUMPRODUCT(FIND(MID(F42,ROW(INDIRECT("1:"&amp;LEN(F42))),1),W42)))=FALSE),AND(F42&lt;&gt;"",LEFT(G42,4)&lt;&gt;"{TEX",ISERROR(SUMPRODUCT(SEARCH(MID(F42,ROW(INDIRECT("1:"&amp;LEN(TRIM(F42)))),1)," "&amp;W42&amp;CHAR(10)&amp;"""")))=TRUE)),"FORMAT_CHAR",IF(LEFT(G42,4)="{TEX","TEXT","UNK")))))))))))))))))))))))))</x:f>
        <x:v>UNK</x:v>
      </x:c>
      <x:c r="V42" s="128" t="b" cm="1">
        <x:f t="array" aca="1" ref="V42" ca="1">IF(OR(LEN(F42)&gt;P42+1),FALSE,IF(LEFT(G42,5)="{TEXT",TRUE,IF(AND(ISBLANK(F42)=FALSE,G42="{DATE_TEXT-YYYY-MM-DD}",LEN(F42)&lt;&gt;10),FALSE,IF(AND(ISBLANK(F42)=FALSE,ISNUMBER(SUMPRODUCT(SEARCH(MID(F42,ROW(INDIRECT("1:"&amp;LEN(TRIM(F42)))),1)," "&amp;W42&amp;CHAR(10)&amp;"""")))=FALSE),FALSE,TRUE))))</x:f>
        <x:v>1</x:v>
      </x:c>
      <x:c r="W42" s="129">
        <x:v/>
      </x:c>
      <x:c r="X42" s="134"/>
      <x:c r="Y42" s="134"/>
      <x:c r="Z42" s="134"/>
      <x:c r="AA42" s="134"/>
      <x:c r="AB42" s="136"/>
      <x:c r="AC42" s="125" t="s">
        <x:v>1447</x:v>
      </x:c>
      <x:c r="AD42" s="134"/>
      <x:c r="AE42" s="134"/>
      <x:c r="AF42" s="134"/>
      <x:c r="AG42" s="131" t="s">
        <x:v>767</x:v>
      </x:c>
      <x:c r="AH42" s="134"/>
      <x:c r="AI42" s="119"/>
      <x:c r="AJ42" s="134"/>
      <x:c r="AK42" s="77"/>
    </x:row>
    <x:row r="43" spans="1:37" s="2" customFormat="1" ht="120.75" x14ac:dyDescent="0.25">
      <x:c r="A43" s="15" t="s">
        <x:v>1192</x:v>
      </x:c>
      <x:c r="B43" s="16" t="s">
        <x:v>216</x:v>
      </x:c>
      <x:c r="C43" s="20" t="s">
        <x:v>188</x:v>
      </x:c>
      <x:c r="D43" s="21" t="s">
        <x:v>52</x:v>
      </x:c>
      <x:c r="E43" s="22" t="s">
        <x:v>198</x:v>
      </x:c>
      <x:c r="F43" s="45" t="s">
        <x:v>1461</x:v>
      </x:c>
      <x:c r="G43" s="61" t="s">
        <x:v>199</x:v>
      </x:c>
      <x:c r="H43" s="159"/>
      <x:c r="I43" s="90" t="s">
        <x:v>1329</x:v>
      </x:c>
      <x:c r="J43" s="156" t="s">
        <x:v>192</x:v>
      </x:c>
      <x:c r="K43" s="141" t="s">
        <x:v>193</x:v>
      </x:c>
      <x:c r="L43" s="141" t="s">
        <x:v>194</x:v>
      </x:c>
      <x:c r="M43" s="141" t="s">
        <x:v>195</x:v>
      </x:c>
      <x:c r="N43" s="143" t="s">
        <x:v>196</x:v>
      </x:c>
      <x:c r="O43" s="128">
        <x:f t="shared" ca="1" si="1"/>
        <x:v>1</x:v>
      </x:c>
      <x:c r="P43" s="128">
        <x:v>10000</x:v>
      </x:c>
      <x:c r="Q43" s="129">
        <x:v/>
      </x:c>
      <x:c r="R43" s="128">
        <x:f t="shared" si="2"/>
        <x:v>143</x:v>
      </x:c>
      <x:c r="S43" s="130"/>
      <x:c r="T43" s="128" t="str">
        <x:f t="shared" si="4"/>
        <x:v>UNK</x:v>
      </x:c>
      <x:c r="U43" s="128" t="str" cm="1">
        <x:f t="array" aca="1" ref="U43" ca="1">IF(AND(E43="Payment exemption explanation",ISBLANK(F43)=FALSE,F$77="Confirmed"),"FORMAT",IF(AND(E43="Historical Default and Loss Performance Data location",F$3="Public",ISBLANK(F43)=TRUE),"FORMAT",IF(AND(E42="Subject to severe clawback",F42="Y",ISBLANK(F43)=TRUE),"FORMAT",IF(AND(E42="Subject to severe clawback",F42="N",ISBLANK(F43)=FALSE),"FORMAT",IF(AND(OR(E43="Credit granting criteria supervision comment",E43="Credit granting criteria compliance comment"),ISBLANK(F43)=FALSE,OR(AND(F$34="N",E438="Originator (or original lender) is not a Credit institution"),AND(F$37="N",E$37="Originator (or original lender) is not a Credit institution"))),"FORMAT_S17",IF(AND(C43="STSS60",E43="Location of Liability cash flow model",ISBLANK(F43)=TRUE,F$3="Public"),"FORMAT_S60",IF(AND(C43="STSS58",E43="Historical Default and Loss Performance Data location",ISBLANK(F43)=TRUE,F$3="Public"),"FORMAT_S37",IF(AND(E43="Sponsor LEI",ISBLANK(F43)=TRUE,ISBLANK(F$8)=TRUE),"FORMAT_LEI",IF(AND(E43="Originator LEI",ISBLANK(F43)=TRUE,ISBLANK(F$11)=TRUE),"FORMAT_LEI",IF(OR(T43="EMPTY",P43+1&lt;LEN(F43),AND(G42="{Confirmed/Unconfirmed/N/A}",S43="N/A",F42="N/A",F43&lt;&gt;"")),"FORMAT",IF(OR(AND(E43="Non-ABCP securitisation unique identifier",MID(F43,21,1)&lt;&gt;"N"),AND(E43="ABCP transaction unique identifier",MID(F43,21,1)&lt;&gt;"T"),AND(E43="ABCP programme unique identifier",MID(F43,21,1)&lt;&gt;"P")),"FORMAT_SEC_ID",IF(AND(E43="Underlying exposures classification",F43&lt;&gt;"residential mortgages",F43&lt;&gt;"commercial mortgages",F43&lt;&gt;"credit facilities provided to individuals for personal, family or household consumption purposes",F43&lt;&gt;"credit facilities, including loans and leases, provided to any type of enterprise or corporation",F43&lt;&gt;"auto loans/leases",F43&lt;&gt;"credit-card receivables",F43&lt;&gt;"trade receivables",F43&lt;&gt;"others"),"FORMAT_LIST",IF(AND(E43="Instrument code",LEN(F43)-LEN(SUBSTITUTE(F43,";",""))&lt;&gt;LEN(F42)-LEN(SUBSTITUTE(F42,";",""))),"FORMAT_;",IF(AND(E43="Sponsor country (if multiple countries)",LEN(F43)-LEN(SUBSTITUTE(F43,";",""))&lt;&gt;LEN(F$11)-LEN(SUBSTITUTE(F$11,";",""))),"FORMAT_;",IF(AND(E43="Sponsor country (if multiple countries)",ISBLANK(F43)=FALSE,LEN(F43)-LEN(SUBSTITUTE(F43,";",""))=0),"FORMAT_;",IF(AND(E43="Sponsor country (if multiple countries)",ISBLANK(F43)=TRUE,LEN(F$11)-LEN(SUBSTITUTE(F$11,";",""))&lt;&gt;0),"FORMAT_;",IF(AND(E43="Originator country  (if multiple countries)",LEN(F43)-LEN(SUBSTITUTE(F43,";",""))&lt;&gt;0,ISBLANK(F43)=FALSE,LEN(F43)-LEN(SUBSTITUTE(F43,";",""))&lt;&gt;LEN(F$8)-LEN(SUBSTITUTE(F$8,";",""))),"FORMAT_;",IF(AND(E43="Originator country  (if multiple countries)",ISBLANK(F43)=FALSE,LEN(F43)-LEN(SUBSTITUTE(F43,";",""))=0),"FORMAT_;",IF(AND(E43="Originator country  (if multiple countries)",ISBLANK(F43)=TRUE,LEN(F$8)-LEN(SUBSTITUTE(F$8,";",""))&lt;&gt;0),"FORMAT_;",IF(AND(E43="Original lender country (if multiple countries)",ISBLANK(F43)=FALSE,LEN(F43)-LEN(SUBSTITUTE(F43,";",""))&lt;&gt;0,LEN(F43)-LEN(SUBSTITUTE(F43,";",""))&lt;&gt;LEN(F$14)-LEN(SUBSTITUTE(F$14,";",""))),"FORMAT_;",IF(AND(E43="Original lender country (if multiple countries)",ISBLANK(F43)=TRUE,LEN(F$14)-LEN(SUBSTITUTE(F$14,";",""))&lt;&gt;0),"FORMAT_;",IF(AND(E43="Original lender country (if multiple countries)",ISBLANK(F43)=FALSE,LEN(F43)-LEN(SUBSTITUTE(F43,";",""))=0),"FORMAT_;",IF(OR(AND(E43="Designated Entity LEI",LEN(F43)&lt;&gt;20),AND(G43="{LEI}",LEN(F43)&lt;&gt;0,LEN(F43)&lt;20),AND(G43="{ISIN}",LEN(F43)&lt;&gt;0,LEN(F43)&lt;12),AND(LEN(F43)&lt;&gt;20,E43="Retaining entity LEI",ISBLANK(F43)=FALSE),AND(E43="Instrument ISIN",ISBLANK(F43)=FALSE,LEN(F43)&gt;0,LEN(F43)&lt;11),AND(D43="M",LEFT(G43,4)="{DAT",LEN(F43)&lt;&gt;10)),"FORMAT_LEN",IF(OR(AND(F43&lt;&gt;"",LEFT(G43,4)&lt;&gt;"{TEX",ISNUMBER(SUMPRODUCT(FIND(MID(F43,ROW(INDIRECT("1:"&amp;LEN(F43))),1),W43)))=FALSE),AND(F43&lt;&gt;"",LEFT(G43,4)&lt;&gt;"{TEX",ISERROR(SUMPRODUCT(SEARCH(MID(F43,ROW(INDIRECT("1:"&amp;LEN(TRIM(F43)))),1)," "&amp;W43&amp;CHAR(10)&amp;"""")))=TRUE)),"FORMAT_CHAR",IF(LEFT(G43,4)="{TEX","TEXT","UNK")))))))))))))))))))))))))</x:f>
        <x:v>TEXT</x:v>
      </x:c>
      <x:c r="V43" s="128" t="b" cm="1">
        <x:f t="array" aca="1" ref="V43" ca="1">IF(OR(LEN(F43)&gt;P43+1),FALSE,IF(LEFT(G43,5)="{TEXT",TRUE,IF(AND(ISBLANK(F43)=FALSE,G43="{DATE_TEXT-YYYY-MM-DD}",LEN(F43)&lt;&gt;10),FALSE,IF(AND(ISBLANK(F43)=FALSE,ISNUMBER(SUMPRODUCT(SEARCH(MID(F43,ROW(INDIRECT("1:"&amp;LEN(TRIM(F43)))),1)," "&amp;W43&amp;CHAR(10)&amp;"""")))=FALSE),FALSE,TRUE))))</x:f>
        <x:v>1</x:v>
      </x:c>
      <x:c r="W43" s="129">
        <x:v/>
      </x:c>
      <x:c r="X43" s="134"/>
      <x:c r="Y43" s="134"/>
      <x:c r="Z43" s="134"/>
      <x:c r="AA43" s="134"/>
      <x:c r="AB43" s="136"/>
      <x:c r="AC43" s="125" t="s">
        <x:v>1449</x:v>
      </x:c>
      <x:c r="AD43" s="134"/>
      <x:c r="AE43" s="134"/>
      <x:c r="AF43" s="134"/>
      <x:c r="AG43" s="131" t="s">
        <x:v>779</x:v>
      </x:c>
      <x:c r="AH43" s="134"/>
      <x:c r="AI43" s="119"/>
      <x:c r="AJ43" s="134"/>
      <x:c r="AK43" s="77"/>
    </x:row>
    <x:row r="44" spans="1:37" s="2" customFormat="1" ht="120" x14ac:dyDescent="0.25">
      <x:c r="A44" s="15" t="s">
        <x:v>1193</x:v>
      </x:c>
      <x:c r="B44" s="16" t="s">
        <x:v>222</x:v>
      </x:c>
      <x:c r="C44" s="20" t="s">
        <x:v>201</x:v>
      </x:c>
      <x:c r="D44" s="21" t="s">
        <x:v>52</x:v>
      </x:c>
      <x:c r="E44" s="32" t="s">
        <x:v>1053</x:v>
      </x:c>
      <x:c r="F44" s="60" t="s">
        <x:v>108</x:v>
      </x:c>
      <x:c r="G44" s="112" t="s">
        <x:v>41</x:v>
      </x:c>
      <x:c r="H44" s="99" t="s">
        <x:v>202</x:v>
      </x:c>
      <x:c r="I44" s="95" t="s">
        <x:v>1379</x:v>
      </x:c>
      <x:c r="J44" s="152" t="s">
        <x:v>203</x:v>
      </x:c>
      <x:c r="K44" s="140" t="s">
        <x:v>1062</x:v>
      </x:c>
      <x:c r="L44" s="140" t="s">
        <x:v>205</x:v>
      </x:c>
      <x:c r="M44" s="140" t="s">
        <x:v>195</x:v>
      </x:c>
      <x:c r="N44" s="142" t="s">
        <x:v>196</x:v>
      </x:c>
      <x:c r="O44" s="128">
        <x:f t="shared" ca="1" si="1"/>
        <x:v>1</x:v>
      </x:c>
      <x:c r="P44" s="128">
        <x:v>1</x:v>
      </x:c>
      <x:c r="Q44" s="129">
        <x:v/>
      </x:c>
      <x:c r="R44" s="128">
        <x:f t="shared" si="2"/>
        <x:v>1</x:v>
      </x:c>
      <x:c r="S44" s="130"/>
      <x:c r="T44" s="128" t="str">
        <x:f t="shared" si="4"/>
        <x:v>UNK</x:v>
      </x:c>
      <x:c r="U44" s="128" t="str" cm="1">
        <x:f t="array" aca="1" ref="U44" ca="1">IF(AND(E44="Payment exemption explanation",ISBLANK(F44)=FALSE,F$77="Confirmed"),"FORMAT",IF(AND(E44="Historical Default and Loss Performance Data location",F$3="Public",ISBLANK(F44)=TRUE),"FORMAT",IF(AND(E43="Subject to severe clawback",F43="Y",ISBLANK(F44)=TRUE),"FORMAT",IF(AND(E43="Subject to severe clawback",F43="N",ISBLANK(F44)=FALSE),"FORMAT",IF(AND(OR(E44="Credit granting criteria supervision comment",E44="Credit granting criteria compliance comment"),ISBLANK(F44)=FALSE,OR(AND(F$34="N",E439="Originator (or original lender) is not a Credit institution"),AND(F$37="N",E$37="Originator (or original lender) is not a Credit institution"))),"FORMAT_S17",IF(AND(C44="STSS60",E44="Location of Liability cash flow model",ISBLANK(F44)=TRUE,F$3="Public"),"FORMAT_S60",IF(AND(C44="STSS58",E44="Historical Default and Loss Performance Data location",ISBLANK(F44)=TRUE,F$3="Public"),"FORMAT_S37",IF(AND(E44="Sponsor LEI",ISBLANK(F44)=TRUE,ISBLANK(F$8)=TRUE),"FORMAT_LEI",IF(AND(E44="Originator LEI",ISBLANK(F44)=TRUE,ISBLANK(F$11)=TRUE),"FORMAT_LEI",IF(OR(T44="EMPTY",P44+1&lt;LEN(F44),AND(G43="{Confirmed/Unconfirmed/N/A}",S44="N/A",F43="N/A",F44&lt;&gt;"")),"FORMAT",IF(OR(AND(E44="Non-ABCP securitisation unique identifier",MID(F44,21,1)&lt;&gt;"N"),AND(E44="ABCP transaction unique identifier",MID(F44,21,1)&lt;&gt;"T"),AND(E44="ABCP programme unique identifier",MID(F44,21,1)&lt;&gt;"P")),"FORMAT_SEC_ID",IF(AND(E44="Underlying exposures classification",F44&lt;&gt;"residential mortgages",F44&lt;&gt;"commercial mortgages",F44&lt;&gt;"credit facilities provided to individuals for personal, family or household consumption purposes",F44&lt;&gt;"credit facilities, including loans and leases, provided to any type of enterprise or corporation",F44&lt;&gt;"auto loans/leases",F44&lt;&gt;"credit-card receivables",F44&lt;&gt;"trade receivables",F44&lt;&gt;"others"),"FORMAT_LIST",IF(AND(E44="Instrument code",LEN(F44)-LEN(SUBSTITUTE(F44,";",""))&lt;&gt;LEN(F43)-LEN(SUBSTITUTE(F43,";",""))),"FORMAT_;",IF(AND(E44="Sponsor country (if multiple countries)",LEN(F44)-LEN(SUBSTITUTE(F44,";",""))&lt;&gt;LEN(F$11)-LEN(SUBSTITUTE(F$11,";",""))),"FORMAT_;",IF(AND(E44="Sponsor country (if multiple countries)",ISBLANK(F44)=FALSE,LEN(F44)-LEN(SUBSTITUTE(F44,";",""))=0),"FORMAT_;",IF(AND(E44="Sponsor country (if multiple countries)",ISBLANK(F44)=TRUE,LEN(F$11)-LEN(SUBSTITUTE(F$11,";",""))&lt;&gt;0),"FORMAT_;",IF(AND(E44="Originator country  (if multiple countries)",LEN(F44)-LEN(SUBSTITUTE(F44,";",""))&lt;&gt;0,ISBLANK(F44)=FALSE,LEN(F44)-LEN(SUBSTITUTE(F44,";",""))&lt;&gt;LEN(F$8)-LEN(SUBSTITUTE(F$8,";",""))),"FORMAT_;",IF(AND(E44="Originator country  (if multiple countries)",ISBLANK(F44)=FALSE,LEN(F44)-LEN(SUBSTITUTE(F44,";",""))=0),"FORMAT_;",IF(AND(E44="Originator country  (if multiple countries)",ISBLANK(F44)=TRUE,LEN(F$8)-LEN(SUBSTITUTE(F$8,";",""))&lt;&gt;0),"FORMAT_;",IF(AND(E44="Original lender country (if multiple countries)",ISBLANK(F44)=FALSE,LEN(F44)-LEN(SUBSTITUTE(F44,";",""))&lt;&gt;0,LEN(F44)-LEN(SUBSTITUTE(F44,";",""))&lt;&gt;LEN(F$14)-LEN(SUBSTITUTE(F$14,";",""))),"FORMAT_;",IF(AND(E44="Original lender country (if multiple countries)",ISBLANK(F44)=TRUE,LEN(F$14)-LEN(SUBSTITUTE(F$14,";",""))&lt;&gt;0),"FORMAT_;",IF(AND(E44="Original lender country (if multiple countries)",ISBLANK(F44)=FALSE,LEN(F44)-LEN(SUBSTITUTE(F44,";",""))=0),"FORMAT_;",IF(OR(AND(E44="Designated Entity LEI",LEN(F44)&lt;&gt;20),AND(G44="{LEI}",LEN(F44)&lt;&gt;0,LEN(F44)&lt;20),AND(G44="{ISIN}",LEN(F44)&lt;&gt;0,LEN(F44)&lt;12),AND(LEN(F44)&lt;&gt;20,E44="Retaining entity LEI",ISBLANK(F44)=FALSE),AND(E44="Instrument ISIN",ISBLANK(F44)=FALSE,LEN(F44)&gt;0,LEN(F44)&lt;11),AND(D44="M",LEFT(G44,4)="{DAT",LEN(F44)&lt;&gt;10)),"FORMAT_LEN",IF(OR(AND(F44&lt;&gt;"",LEFT(G44,4)&lt;&gt;"{TEX",ISNUMBER(SUMPRODUCT(FIND(MID(F44,ROW(INDIRECT("1:"&amp;LEN(F44))),1),W44)))=FALSE),AND(F44&lt;&gt;"",LEFT(G44,4)&lt;&gt;"{TEX",ISERROR(SUMPRODUCT(SEARCH(MID(F44,ROW(INDIRECT("1:"&amp;LEN(TRIM(F44)))),1)," "&amp;W44&amp;CHAR(10)&amp;"""")))=TRUE)),"FORMAT_CHAR",IF(LEFT(G44,4)="{TEX","TEXT","UNK")))))))))))))))))))))))))</x:f>
        <x:v>UNK</x:v>
      </x:c>
      <x:c r="V44" s="128" t="b" cm="1">
        <x:f t="array" aca="1" ref="V44" ca="1">IF(OR(LEN(F44)&gt;P44+1),FALSE,IF(LEFT(G44,5)="{TEXT",TRUE,IF(AND(ISBLANK(F44)=FALSE,G44="{DATE_TEXT-YYYY-MM-DD}",LEN(F44)&lt;&gt;10),FALSE,IF(AND(ISBLANK(F44)=FALSE,ISNUMBER(SUMPRODUCT(SEARCH(MID(F44,ROW(INDIRECT("1:"&amp;LEN(TRIM(F44)))),1)," "&amp;W44&amp;CHAR(10)&amp;"""")))=FALSE),FALSE,TRUE))))</x:f>
        <x:v>1</x:v>
      </x:c>
      <x:c r="W44" s="129">
        <x:v/>
      </x:c>
      <x:c r="X44" s="134"/>
      <x:c r="Y44" s="134"/>
      <x:c r="Z44" s="134"/>
      <x:c r="AA44" s="134"/>
      <x:c r="AB44" s="136"/>
      <x:c r="AC44" s="125" t="s">
        <x:v>1448</x:v>
      </x:c>
      <x:c r="AD44" s="134"/>
      <x:c r="AE44" s="134"/>
      <x:c r="AF44" s="134"/>
      <x:c r="AG44" s="131" t="s">
        <x:v>773</x:v>
      </x:c>
      <x:c r="AH44" s="134"/>
      <x:c r="AI44" s="119"/>
      <x:c r="AJ44" s="134"/>
      <x:c r="AK44" s="77"/>
    </x:row>
    <x:row r="45" spans="1:37" s="2" customFormat="1" ht="141.94999999999999" customHeight="1" x14ac:dyDescent="0.25">
      <x:c r="A45" s="15" t="s">
        <x:v>1194</x:v>
      </x:c>
      <x:c r="B45" s="16" t="s">
        <x:v>224</x:v>
      </x:c>
      <x:c r="C45" s="17" t="s">
        <x:v>201</x:v>
      </x:c>
      <x:c r="D45" s="18" t="s">
        <x:v>62</x:v>
      </x:c>
      <x:c r="E45" s="23" t="s">
        <x:v>207</x:v>
      </x:c>
      <x:c r="F45" s="62"/>
      <x:c r="G45" s="110" t="s">
        <x:v>199</x:v>
      </x:c>
      <x:c r="H45" s="100" t="s">
        <x:v>1064</x:v>
      </x:c>
      <x:c r="I45" s="90" t="s">
        <x:v>1452</x:v>
      </x:c>
      <x:c r="J45" s="156" t="s">
        <x:v>203</x:v>
      </x:c>
      <x:c r="K45" s="141" t="s">
        <x:v>204</x:v>
      </x:c>
      <x:c r="L45" s="141" t="s">
        <x:v>205</x:v>
      </x:c>
      <x:c r="M45" s="141" t="s">
        <x:v>195</x:v>
      </x:c>
      <x:c r="N45" s="143" t="s">
        <x:v>196</x:v>
      </x:c>
      <x:c r="O45" s="128">
        <x:f t="shared" ca="1" si="1"/>
        <x:v>1</x:v>
      </x:c>
      <x:c r="P45" s="128">
        <x:v>10000</x:v>
      </x:c>
      <x:c r="Q45" s="129">
        <x:v/>
      </x:c>
      <x:c r="R45" s="128">
        <x:f t="shared" si="2"/>
        <x:v>0</x:v>
      </x:c>
      <x:c r="S45" s="130" t="s">
        <x:v>49</x:v>
      </x:c>
      <x:c r="T45" s="128" t="str">
        <x:f t="shared" si="4"/>
        <x:v>BLANK</x:v>
      </x:c>
      <x:c r="U45" s="128" t="str" cm="1">
        <x:f t="array" aca="1" ref="U45" ca="1">IF(AND(E45="Payment exemption explanation",ISBLANK(F45)=FALSE,F$77="Confirmed"),"FORMAT",IF(AND(E45="Historical Default and Loss Performance Data location",F$3="Public",ISBLANK(F45)=TRUE),"FORMAT",IF(AND(E44="Subject to severe clawback",F44="Y",ISBLANK(F45)=TRUE),"FORMAT",IF(AND(E44="Subject to severe clawback",F44="N",ISBLANK(F45)=FALSE),"FORMAT",IF(AND(OR(E45="Credit granting criteria supervision comment",E45="Credit granting criteria compliance comment"),ISBLANK(F45)=FALSE,OR(AND(F$34="N",E440="Originator (or original lender) is not a Credit institution"),AND(F$37="N",E$37="Originator (or original lender) is not a Credit institution"))),"FORMAT_S17",IF(AND(C45="STSS60",E45="Location of Liability cash flow model",ISBLANK(F45)=TRUE,F$3="Public"),"FORMAT_S60",IF(AND(C45="STSS58",E45="Historical Default and Loss Performance Data location",ISBLANK(F45)=TRUE,F$3="Public"),"FORMAT_S37",IF(AND(E45="Sponsor LEI",ISBLANK(F45)=TRUE,ISBLANK(F$8)=TRUE),"FORMAT_LEI",IF(AND(E45="Originator LEI",ISBLANK(F45)=TRUE,ISBLANK(F$11)=TRUE),"FORMAT_LEI",IF(OR(T45="EMPTY",P45+1&lt;LEN(F45),AND(G44="{Confirmed/Unconfirmed/N/A}",S45="N/A",F44="N/A",F45&lt;&gt;"")),"FORMAT",IF(OR(AND(E45="Non-ABCP securitisation unique identifier",MID(F45,21,1)&lt;&gt;"N"),AND(E45="ABCP transaction unique identifier",MID(F45,21,1)&lt;&gt;"T"),AND(E45="ABCP programme unique identifier",MID(F45,21,1)&lt;&gt;"P")),"FORMAT_SEC_ID",IF(AND(E45="Underlying exposures classification",F45&lt;&gt;"residential mortgages",F45&lt;&gt;"commercial mortgages",F45&lt;&gt;"credit facilities provided to individuals for personal, family or household consumption purposes",F45&lt;&gt;"credit facilities, including loans and leases, provided to any type of enterprise or corporation",F45&lt;&gt;"auto loans/leases",F45&lt;&gt;"credit-card receivables",F45&lt;&gt;"trade receivables",F45&lt;&gt;"others"),"FORMAT_LIST",IF(AND(E45="Instrument code",LEN(F45)-LEN(SUBSTITUTE(F45,";",""))&lt;&gt;LEN(F44)-LEN(SUBSTITUTE(F44,";",""))),"FORMAT_;",IF(AND(E45="Sponsor country (if multiple countries)",LEN(F45)-LEN(SUBSTITUTE(F45,";",""))&lt;&gt;LEN(F$11)-LEN(SUBSTITUTE(F$11,";",""))),"FORMAT_;",IF(AND(E45="Sponsor country (if multiple countries)",ISBLANK(F45)=FALSE,LEN(F45)-LEN(SUBSTITUTE(F45,";",""))=0),"FORMAT_;",IF(AND(E45="Sponsor country (if multiple countries)",ISBLANK(F45)=TRUE,LEN(F$11)-LEN(SUBSTITUTE(F$11,";",""))&lt;&gt;0),"FORMAT_;",IF(AND(E45="Originator country  (if multiple countries)",LEN(F45)-LEN(SUBSTITUTE(F45,";",""))&lt;&gt;0,ISBLANK(F45)=FALSE,LEN(F45)-LEN(SUBSTITUTE(F45,";",""))&lt;&gt;LEN(F$8)-LEN(SUBSTITUTE(F$8,";",""))),"FORMAT_;",IF(AND(E45="Originator country  (if multiple countries)",ISBLANK(F45)=FALSE,LEN(F45)-LEN(SUBSTITUTE(F45,";",""))=0),"FORMAT_;",IF(AND(E45="Originator country  (if multiple countries)",ISBLANK(F45)=TRUE,LEN(F$8)-LEN(SUBSTITUTE(F$8,";",""))&lt;&gt;0),"FORMAT_;",IF(AND(E45="Original lender country (if multiple countries)",ISBLANK(F45)=FALSE,LEN(F45)-LEN(SUBSTITUTE(F45,";",""))&lt;&gt;0,LEN(F45)-LEN(SUBSTITUTE(F45,";",""))&lt;&gt;LEN(F$14)-LEN(SUBSTITUTE(F$14,";",""))),"FORMAT_;",IF(AND(E45="Original lender country (if multiple countries)",ISBLANK(F45)=TRUE,LEN(F$14)-LEN(SUBSTITUTE(F$14,";",""))&lt;&gt;0),"FORMAT_;",IF(AND(E45="Original lender country (if multiple countries)",ISBLANK(F45)=FALSE,LEN(F45)-LEN(SUBSTITUTE(F45,";",""))=0),"FORMAT_;",IF(OR(AND(E45="Designated Entity LEI",LEN(F45)&lt;&gt;20),AND(G45="{LEI}",LEN(F45)&lt;&gt;0,LEN(F45)&lt;20),AND(G45="{ISIN}",LEN(F45)&lt;&gt;0,LEN(F45)&lt;12),AND(LEN(F45)&lt;&gt;20,E45="Retaining entity LEI",ISBLANK(F45)=FALSE),AND(E45="Instrument ISIN",ISBLANK(F45)=FALSE,LEN(F45)&gt;0,LEN(F45)&lt;11),AND(D45="M",LEFT(G45,4)="{DAT",LEN(F45)&lt;&gt;10)),"FORMAT_LEN",IF(OR(AND(F45&lt;&gt;"",LEFT(G45,4)&lt;&gt;"{TEX",ISNUMBER(SUMPRODUCT(FIND(MID(F45,ROW(INDIRECT("1:"&amp;LEN(F45))),1),W45)))=FALSE),AND(F45&lt;&gt;"",LEFT(G45,4)&lt;&gt;"{TEX",ISERROR(SUMPRODUCT(SEARCH(MID(F45,ROW(INDIRECT("1:"&amp;LEN(TRIM(F45)))),1)," "&amp;W45&amp;CHAR(10)&amp;"""")))=TRUE)),"FORMAT_CHAR",IF(LEFT(G45,4)="{TEX","TEXT","UNK")))))))))))))))))))))))))</x:f>
        <x:v>TEXT</x:v>
      </x:c>
      <x:c r="V45" s="128" t="b" cm="1">
        <x:f t="array" aca="1" ref="V45" ca="1">IF(OR(LEN(F45)&gt;P45+1),FALSE,IF(LEFT(G45,5)="{TEXT",TRUE,IF(AND(ISBLANK(F45)=FALSE,G45="{DATE_TEXT-YYYY-MM-DD}",LEN(F45)&lt;&gt;10),FALSE,IF(AND(ISBLANK(F45)=FALSE,ISNUMBER(SUMPRODUCT(SEARCH(MID(F45,ROW(INDIRECT("1:"&amp;LEN(TRIM(F45)))),1)," "&amp;W45&amp;CHAR(10)&amp;"""")))=FALSE),FALSE,TRUE))))</x:f>
        <x:v>1</x:v>
      </x:c>
      <x:c r="W45" s="129">
        <x:v/>
      </x:c>
      <x:c r="X45" s="134"/>
      <x:c r="Y45" s="134"/>
      <x:c r="Z45" s="134"/>
      <x:c r="AA45" s="134"/>
      <x:c r="AB45" s="136"/>
      <x:c r="AC45" s="136"/>
      <x:c r="AD45" s="134"/>
      <x:c r="AE45" s="134"/>
      <x:c r="AF45" s="134"/>
      <x:c r="AG45" s="131" t="s">
        <x:v>786</x:v>
      </x:c>
      <x:c r="AH45" s="134"/>
      <x:c r="AI45" s="119"/>
      <x:c r="AJ45" s="134"/>
      <x:c r="AK45" s="77"/>
    </x:row>
    <x:row r="46" spans="1:37" s="2" customFormat="1" ht="105" x14ac:dyDescent="0.25">
      <x:c r="A46" s="15" t="s">
        <x:v>1195</x:v>
      </x:c>
      <x:c r="B46" s="16" t="s">
        <x:v>226</x:v>
      </x:c>
      <x:c r="C46" s="20" t="s">
        <x:v>209</x:v>
      </x:c>
      <x:c r="D46" s="21" t="s">
        <x:v>52</x:v>
      </x:c>
      <x:c r="E46" s="22" t="s">
        <x:v>210</x:v>
      </x:c>
      <x:c r="F46" s="60" t="s">
        <x:v>49</x:v>
      </x:c>
      <x:c r="G46" s="61" t="s">
        <x:v>176</x:v>
      </x:c>
      <x:c r="H46" s="150" t="s">
        <x:v>1065</x:v>
      </x:c>
      <x:c r="I46" s="95" t="s">
        <x:v>1371</x:v>
      </x:c>
      <x:c r="J46" s="152" t="s">
        <x:v>211</x:v>
      </x:c>
      <x:c r="K46" s="140" t="s">
        <x:v>1063</x:v>
      </x:c>
      <x:c r="L46" s="140" t="s">
        <x:v>213</x:v>
      </x:c>
      <x:c r="M46" s="140" t="s">
        <x:v>171</x:v>
      </x:c>
      <x:c r="N46" s="142" t="s">
        <x:v>196</x:v>
      </x:c>
      <x:c r="O46" s="128">
        <x:f t="shared" ca="1" si="1"/>
        <x:v>1</x:v>
      </x:c>
      <x:c r="P46" s="128">
        <x:v>12</x:v>
      </x:c>
      <x:c r="Q46" s="129">
        <x:v/>
      </x:c>
      <x:c r="R46" s="128">
        <x:f t="shared" si="2"/>
        <x:v>3</x:v>
      </x:c>
      <x:c r="S46" s="130"/>
      <x:c r="T46" s="128" t="str">
        <x:f t="shared" si="4"/>
        <x:v>UNK</x:v>
      </x:c>
      <x:c r="U46" s="128" t="str" cm="1">
        <x:f t="array" aca="1" ref="U46" ca="1">IF(AND(E46="Payment exemption explanation",ISBLANK(F46)=FALSE,F$77="Confirmed"),"FORMAT",IF(AND(E46="Historical Default and Loss Performance Data location",F$3="Public",ISBLANK(F46)=TRUE),"FORMAT",IF(AND(E45="Subject to severe clawback",F45="Y",ISBLANK(F46)=TRUE),"FORMAT",IF(AND(E45="Subject to severe clawback",F45="N",ISBLANK(F46)=FALSE),"FORMAT",IF(AND(OR(E46="Credit granting criteria supervision comment",E46="Credit granting criteria compliance comment"),ISBLANK(F46)=FALSE,OR(AND(F$34="N",E441="Originator (or original lender) is not a Credit institution"),AND(F$37="N",E$37="Originator (or original lender) is not a Credit institution"))),"FORMAT_S17",IF(AND(C46="STSS60",E46="Location of Liability cash flow model",ISBLANK(F46)=TRUE,F$3="Public"),"FORMAT_S60",IF(AND(C46="STSS58",E46="Historical Default and Loss Performance Data location",ISBLANK(F46)=TRUE,F$3="Public"),"FORMAT_S37",IF(AND(E46="Sponsor LEI",ISBLANK(F46)=TRUE,ISBLANK(F$8)=TRUE),"FORMAT_LEI",IF(AND(E46="Originator LEI",ISBLANK(F46)=TRUE,ISBLANK(F$11)=TRUE),"FORMAT_LEI",IF(OR(T46="EMPTY",P46+1&lt;LEN(F46),AND(G45="{Confirmed/Unconfirmed/N/A}",S46="N/A",F45="N/A",F46&lt;&gt;"")),"FORMAT",IF(OR(AND(E46="Non-ABCP securitisation unique identifier",MID(F46,21,1)&lt;&gt;"N"),AND(E46="ABCP transaction unique identifier",MID(F46,21,1)&lt;&gt;"T"),AND(E46="ABCP programme unique identifier",MID(F46,21,1)&lt;&gt;"P")),"FORMAT_SEC_ID",IF(AND(E46="Underlying exposures classification",F46&lt;&gt;"residential mortgages",F46&lt;&gt;"commercial mortgages",F46&lt;&gt;"credit facilities provided to individuals for personal, family or household consumption purposes",F46&lt;&gt;"credit facilities, including loans and leases, provided to any type of enterprise or corporation",F46&lt;&gt;"auto loans/leases",F46&lt;&gt;"credit-card receivables",F46&lt;&gt;"trade receivables",F46&lt;&gt;"others"),"FORMAT_LIST",IF(AND(E46="Instrument code",LEN(F46)-LEN(SUBSTITUTE(F46,";",""))&lt;&gt;LEN(F45)-LEN(SUBSTITUTE(F45,";",""))),"FORMAT_;",IF(AND(E46="Sponsor country (if multiple countries)",LEN(F46)-LEN(SUBSTITUTE(F46,";",""))&lt;&gt;LEN(F$11)-LEN(SUBSTITUTE(F$11,";",""))),"FORMAT_;",IF(AND(E46="Sponsor country (if multiple countries)",ISBLANK(F46)=FALSE,LEN(F46)-LEN(SUBSTITUTE(F46,";",""))=0),"FORMAT_;",IF(AND(E46="Sponsor country (if multiple countries)",ISBLANK(F46)=TRUE,LEN(F$11)-LEN(SUBSTITUTE(F$11,";",""))&lt;&gt;0),"FORMAT_;",IF(AND(E46="Originator country  (if multiple countries)",LEN(F46)-LEN(SUBSTITUTE(F46,";",""))&lt;&gt;0,ISBLANK(F46)=FALSE,LEN(F46)-LEN(SUBSTITUTE(F46,";",""))&lt;&gt;LEN(F$8)-LEN(SUBSTITUTE(F$8,";",""))),"FORMAT_;",IF(AND(E46="Originator country  (if multiple countries)",ISBLANK(F46)=FALSE,LEN(F46)-LEN(SUBSTITUTE(F46,";",""))=0),"FORMAT_;",IF(AND(E46="Originator country  (if multiple countries)",ISBLANK(F46)=TRUE,LEN(F$8)-LEN(SUBSTITUTE(F$8,";",""))&lt;&gt;0),"FORMAT_;",IF(AND(E46="Original lender country (if multiple countries)",ISBLANK(F46)=FALSE,LEN(F46)-LEN(SUBSTITUTE(F46,";",""))&lt;&gt;0,LEN(F46)-LEN(SUBSTITUTE(F46,";",""))&lt;&gt;LEN(F$14)-LEN(SUBSTITUTE(F$14,";",""))),"FORMAT_;",IF(AND(E46="Original lender country (if multiple countries)",ISBLANK(F46)=TRUE,LEN(F$14)-LEN(SUBSTITUTE(F$14,";",""))&lt;&gt;0),"FORMAT_;",IF(AND(E46="Original lender country (if multiple countries)",ISBLANK(F46)=FALSE,LEN(F46)-LEN(SUBSTITUTE(F46,";",""))=0),"FORMAT_;",IF(OR(AND(E46="Designated Entity LEI",LEN(F46)&lt;&gt;20),AND(G46="{LEI}",LEN(F46)&lt;&gt;0,LEN(F46)&lt;20),AND(G46="{ISIN}",LEN(F46)&lt;&gt;0,LEN(F46)&lt;12),AND(LEN(F46)&lt;&gt;20,E46="Retaining entity LEI",ISBLANK(F46)=FALSE),AND(E46="Instrument ISIN",ISBLANK(F46)=FALSE,LEN(F46)&gt;0,LEN(F46)&lt;11),AND(D46="M",LEFT(G46,4)="{DAT",LEN(F46)&lt;&gt;10)),"FORMAT_LEN",IF(OR(AND(F46&lt;&gt;"",LEFT(G46,4)&lt;&gt;"{TEX",ISNUMBER(SUMPRODUCT(FIND(MID(F46,ROW(INDIRECT("1:"&amp;LEN(F46))),1),W46)))=FALSE),AND(F46&lt;&gt;"",LEFT(G46,4)&lt;&gt;"{TEX",ISERROR(SUMPRODUCT(SEARCH(MID(F46,ROW(INDIRECT("1:"&amp;LEN(TRIM(F46)))),1)," "&amp;W46&amp;CHAR(10)&amp;"""")))=TRUE)),"FORMAT_CHAR",IF(LEFT(G46,4)="{TEX","TEXT","UNK")))))))))))))))))))))))))</x:f>
        <x:v>UNK</x:v>
      </x:c>
      <x:c r="V46" s="128" t="b" cm="1">
        <x:f t="array" aca="1" ref="V46" ca="1">IF(OR(LEN(F46)&gt;P46+1),FALSE,IF(LEFT(G46,5)="{TEXT",TRUE,IF(AND(ISBLANK(F46)=FALSE,G46="{DATE_TEXT-YYYY-MM-DD}",LEN(F46)&lt;&gt;10),FALSE,IF(AND(ISBLANK(F46)=FALSE,ISNUMBER(SUMPRODUCT(SEARCH(MID(F46,ROW(INDIRECT("1:"&amp;LEN(TRIM(F46)))),1)," "&amp;W46&amp;CHAR(10)&amp;"""")))=FALSE),FALSE,TRUE))))</x:f>
        <x:v>1</x:v>
      </x:c>
      <x:c r="W46" s="129">
        <x:v/>
      </x:c>
      <x:c r="X46" s="134"/>
      <x:c r="Y46" s="134"/>
      <x:c r="Z46" s="134"/>
      <x:c r="AA46" s="134"/>
      <x:c r="AB46" s="136"/>
      <x:c r="AC46" s="136"/>
      <x:c r="AD46" s="134"/>
      <x:c r="AE46" s="134"/>
      <x:c r="AF46" s="134"/>
      <x:c r="AG46" s="131" t="s">
        <x:v>784</x:v>
      </x:c>
      <x:c r="AH46" s="134"/>
      <x:c r="AI46" s="119"/>
      <x:c r="AJ46" s="134"/>
      <x:c r="AK46" s="77"/>
    </x:row>
    <x:row r="47" spans="1:37" s="2" customFormat="1" ht="120.75" x14ac:dyDescent="0.25">
      <x:c r="A47" s="15" t="s">
        <x:v>1196</x:v>
      </x:c>
      <x:c r="B47" s="16" t="s">
        <x:v>233</x:v>
      </x:c>
      <x:c r="C47" s="30" t="s">
        <x:v>209</x:v>
      </x:c>
      <x:c r="D47" s="31" t="s">
        <x:v>46</x:v>
      </x:c>
      <x:c r="E47" s="26" t="s">
        <x:v>215</x:v>
      </x:c>
      <x:c r="F47" s="64"/>
      <x:c r="G47" s="111" t="s">
        <x:v>114</x:v>
      </x:c>
      <x:c r="H47" s="159"/>
      <x:c r="I47" s="90" t="s">
        <x:v>1330</x:v>
      </x:c>
      <x:c r="J47" s="156" t="s">
        <x:v>211</x:v>
      </x:c>
      <x:c r="K47" s="141" t="s">
        <x:v>212</x:v>
      </x:c>
      <x:c r="L47" s="141" t="s">
        <x:v>213</x:v>
      </x:c>
      <x:c r="M47" s="141" t="s">
        <x:v>171</x:v>
      </x:c>
      <x:c r="N47" s="143" t="s">
        <x:v>196</x:v>
      </x:c>
      <x:c r="O47" s="128">
        <x:f t="shared" ca="1" si="1"/>
        <x:v>1</x:v>
      </x:c>
      <x:c r="P47" s="128">
        <x:v>5000</x:v>
      </x:c>
      <x:c r="Q47" s="129">
        <x:v/>
      </x:c>
      <x:c r="R47" s="128">
        <x:f t="shared" si="2"/>
        <x:v>0</x:v>
      </x:c>
      <x:c r="S47" s="130" t="s">
        <x:v>49</x:v>
      </x:c>
      <x:c r="T47" s="128" t="str">
        <x:f t="shared" si="4"/>
        <x:v>BLANK</x:v>
      </x:c>
      <x:c r="U47" s="128" t="str" cm="1">
        <x:f t="array" aca="1" ref="U47" ca="1">IF(AND(E47="Payment exemption explanation",ISBLANK(F47)=FALSE,F$77="Confirmed"),"FORMAT",IF(AND(E47="Historical Default and Loss Performance Data location",F$3="Public",ISBLANK(F47)=TRUE),"FORMAT",IF(AND(E46="Subject to severe clawback",F46="Y",ISBLANK(F47)=TRUE),"FORMAT",IF(AND(E46="Subject to severe clawback",F46="N",ISBLANK(F47)=FALSE),"FORMAT",IF(AND(OR(E47="Credit granting criteria supervision comment",E47="Credit granting criteria compliance comment"),ISBLANK(F47)=FALSE,OR(AND(F$34="N",E442="Originator (or original lender) is not a Credit institution"),AND(F$37="N",E$37="Originator (or original lender) is not a Credit institution"))),"FORMAT_S17",IF(AND(C47="STSS60",E47="Location of Liability cash flow model",ISBLANK(F47)=TRUE,F$3="Public"),"FORMAT_S60",IF(AND(C47="STSS58",E47="Historical Default and Loss Performance Data location",ISBLANK(F47)=TRUE,F$3="Public"),"FORMAT_S37",IF(AND(E47="Sponsor LEI",ISBLANK(F47)=TRUE,ISBLANK(F$8)=TRUE),"FORMAT_LEI",IF(AND(E47="Originator LEI",ISBLANK(F47)=TRUE,ISBLANK(F$11)=TRUE),"FORMAT_LEI",IF(OR(T47="EMPTY",P47+1&lt;LEN(F47),AND(G46="{Confirmed/Unconfirmed/N/A}",S47="N/A",F46="N/A",F47&lt;&gt;"")),"FORMAT",IF(OR(AND(E47="Non-ABCP securitisation unique identifier",MID(F47,21,1)&lt;&gt;"N"),AND(E47="ABCP transaction unique identifier",MID(F47,21,1)&lt;&gt;"T"),AND(E47="ABCP programme unique identifier",MID(F47,21,1)&lt;&gt;"P")),"FORMAT_SEC_ID",IF(AND(E47="Underlying exposures classification",F47&lt;&gt;"residential mortgages",F47&lt;&gt;"commercial mortgages",F47&lt;&gt;"credit facilities provided to individuals for personal, family or household consumption purposes",F47&lt;&gt;"credit facilities, including loans and leases, provided to any type of enterprise or corporation",F47&lt;&gt;"auto loans/leases",F47&lt;&gt;"credit-card receivables",F47&lt;&gt;"trade receivables",F47&lt;&gt;"others"),"FORMAT_LIST",IF(AND(E47="Instrument code",LEN(F47)-LEN(SUBSTITUTE(F47,";",""))&lt;&gt;LEN(F46)-LEN(SUBSTITUTE(F46,";",""))),"FORMAT_;",IF(AND(E47="Sponsor country (if multiple countries)",LEN(F47)-LEN(SUBSTITUTE(F47,";",""))&lt;&gt;LEN(F$11)-LEN(SUBSTITUTE(F$11,";",""))),"FORMAT_;",IF(AND(E47="Sponsor country (if multiple countries)",ISBLANK(F47)=FALSE,LEN(F47)-LEN(SUBSTITUTE(F47,";",""))=0),"FORMAT_;",IF(AND(E47="Sponsor country (if multiple countries)",ISBLANK(F47)=TRUE,LEN(F$11)-LEN(SUBSTITUTE(F$11,";",""))&lt;&gt;0),"FORMAT_;",IF(AND(E47="Originator country  (if multiple countries)",LEN(F47)-LEN(SUBSTITUTE(F47,";",""))&lt;&gt;0,ISBLANK(F47)=FALSE,LEN(F47)-LEN(SUBSTITUTE(F47,";",""))&lt;&gt;LEN(F$8)-LEN(SUBSTITUTE(F$8,";",""))),"FORMAT_;",IF(AND(E47="Originator country  (if multiple countries)",ISBLANK(F47)=FALSE,LEN(F47)-LEN(SUBSTITUTE(F47,";",""))=0),"FORMAT_;",IF(AND(E47="Originator country  (if multiple countries)",ISBLANK(F47)=TRUE,LEN(F$8)-LEN(SUBSTITUTE(F$8,";",""))&lt;&gt;0),"FORMAT_;",IF(AND(E47="Original lender country (if multiple countries)",ISBLANK(F47)=FALSE,LEN(F47)-LEN(SUBSTITUTE(F47,";",""))&lt;&gt;0,LEN(F47)-LEN(SUBSTITUTE(F47,";",""))&lt;&gt;LEN(F$14)-LEN(SUBSTITUTE(F$14,";",""))),"FORMAT_;",IF(AND(E47="Original lender country (if multiple countries)",ISBLANK(F47)=TRUE,LEN(F$14)-LEN(SUBSTITUTE(F$14,";",""))&lt;&gt;0),"FORMAT_;",IF(AND(E47="Original lender country (if multiple countries)",ISBLANK(F47)=FALSE,LEN(F47)-LEN(SUBSTITUTE(F47,";",""))=0),"FORMAT_;",IF(OR(AND(E47="Designated Entity LEI",LEN(F47)&lt;&gt;20),AND(G47="{LEI}",LEN(F47)&lt;&gt;0,LEN(F47)&lt;20),AND(G47="{ISIN}",LEN(F47)&lt;&gt;0,LEN(F47)&lt;12),AND(LEN(F47)&lt;&gt;20,E47="Retaining entity LEI",ISBLANK(F47)=FALSE),AND(E47="Instrument ISIN",ISBLANK(F47)=FALSE,LEN(F47)&gt;0,LEN(F47)&lt;11),AND(D47="M",LEFT(G47,4)="{DAT",LEN(F47)&lt;&gt;10)),"FORMAT_LEN",IF(OR(AND(F47&lt;&gt;"",LEFT(G47,4)&lt;&gt;"{TEX",ISNUMBER(SUMPRODUCT(FIND(MID(F47,ROW(INDIRECT("1:"&amp;LEN(F47))),1),W47)))=FALSE),AND(F47&lt;&gt;"",LEFT(G47,4)&lt;&gt;"{TEX",ISERROR(SUMPRODUCT(SEARCH(MID(F47,ROW(INDIRECT("1:"&amp;LEN(TRIM(F47)))),1)," "&amp;W47&amp;CHAR(10)&amp;"""")))=TRUE)),"FORMAT_CHAR",IF(LEFT(G47,4)="{TEX","TEXT","UNK")))))))))))))))))))))))))</x:f>
        <x:v>TEXT</x:v>
      </x:c>
      <x:c r="V47" s="128" t="b" cm="1">
        <x:f t="array" aca="1" ref="V47" ca="1">IF(OR(LEN(F47)&gt;P47+1),FALSE,IF(LEFT(G47,5)="{TEXT",TRUE,IF(AND(ISBLANK(F47)=FALSE,G47="{DATE_TEXT-YYYY-MM-DD}",LEN(F47)&lt;&gt;10),FALSE,IF(AND(ISBLANK(F47)=FALSE,ISNUMBER(SUMPRODUCT(SEARCH(MID(F47,ROW(INDIRECT("1:"&amp;LEN(TRIM(F47)))),1)," "&amp;W47&amp;CHAR(10)&amp;"""")))=FALSE),FALSE,TRUE))))</x:f>
        <x:v>1</x:v>
      </x:c>
      <x:c r="W47" s="129">
        <x:v/>
      </x:c>
      <x:c r="X47" s="134"/>
      <x:c r="Y47" s="134"/>
      <x:c r="Z47" s="134"/>
      <x:c r="AA47" s="134"/>
      <x:c r="AB47" s="136"/>
      <x:c r="AC47" s="136"/>
      <x:c r="AD47" s="134"/>
      <x:c r="AE47" s="134"/>
      <x:c r="AF47" s="134"/>
      <x:c r="AG47" s="131" t="s">
        <x:v>790</x:v>
      </x:c>
      <x:c r="AH47" s="134"/>
      <x:c r="AI47" s="119"/>
      <x:c r="AJ47" s="134"/>
      <x:c r="AK47" s="77"/>
    </x:row>
    <x:row r="48" spans="1:37" s="2" customFormat="1" ht="90" x14ac:dyDescent="0.25">
      <x:c r="A48" s="15" t="s">
        <x:v>1197</x:v>
      </x:c>
      <x:c r="B48" s="16" t="s">
        <x:v>235</x:v>
      </x:c>
      <x:c r="C48" s="20" t="s">
        <x:v>217</x:v>
      </x:c>
      <x:c r="D48" s="21" t="s">
        <x:v>52</x:v>
      </x:c>
      <x:c r="E48" s="22" t="s">
        <x:v>218</x:v>
      </x:c>
      <x:c r="F48" s="60" t="s">
        <x:v>108</x:v>
      </x:c>
      <x:c r="G48" s="61" t="s">
        <x:v>41</x:v>
      </x:c>
      <x:c r="H48" s="43" t="s">
        <x:v>1104</x:v>
      </x:c>
      <x:c r="I48" s="90" t="s">
        <x:v>1331</x:v>
      </x:c>
      <x:c r="J48" s="152" t="s">
        <x:v>219</x:v>
      </x:c>
      <x:c r="K48" s="140" t="s">
        <x:v>220</x:v>
      </x:c>
      <x:c r="L48" s="140" t="s">
        <x:v>221</x:v>
      </x:c>
      <x:c r="M48" s="140" t="s">
        <x:v>171</x:v>
      </x:c>
      <x:c r="N48" s="142" t="s">
        <x:v>196</x:v>
      </x:c>
      <x:c r="O48" s="128">
        <x:f t="shared" ca="1" si="1"/>
        <x:v>1</x:v>
      </x:c>
      <x:c r="P48" s="128">
        <x:v>1</x:v>
      </x:c>
      <x:c r="Q48" s="129">
        <x:v/>
      </x:c>
      <x:c r="R48" s="128">
        <x:f t="shared" si="2"/>
        <x:v>1</x:v>
      </x:c>
      <x:c r="S48" s="130"/>
      <x:c r="T48" s="128" t="str">
        <x:f t="shared" si="4"/>
        <x:v>UNK</x:v>
      </x:c>
      <x:c r="U48" s="128" t="str" cm="1">
        <x:f t="array" aca="1" ref="U48" ca="1">IF(AND(E48="Payment exemption explanation",ISBLANK(F48)=FALSE,F$77="Confirmed"),"FORMAT",IF(AND(E48="Historical Default and Loss Performance Data location",F$3="Public",ISBLANK(F48)=TRUE),"FORMAT",IF(AND(E47="Subject to severe clawback",F47="Y",ISBLANK(F48)=TRUE),"FORMAT",IF(AND(E47="Subject to severe clawback",F47="N",ISBLANK(F48)=FALSE),"FORMAT",IF(AND(OR(E48="Credit granting criteria supervision comment",E48="Credit granting criteria compliance comment"),ISBLANK(F48)=FALSE,OR(AND(F$34="N",E443="Originator (or original lender) is not a Credit institution"),AND(F$37="N",E$37="Originator (or original lender) is not a Credit institution"))),"FORMAT_S17",IF(AND(C48="STSS60",E48="Location of Liability cash flow model",ISBLANK(F48)=TRUE,F$3="Public"),"FORMAT_S60",IF(AND(C48="STSS58",E48="Historical Default and Loss Performance Data location",ISBLANK(F48)=TRUE,F$3="Public"),"FORMAT_S37",IF(AND(E48="Sponsor LEI",ISBLANK(F48)=TRUE,ISBLANK(F$8)=TRUE),"FORMAT_LEI",IF(AND(E48="Originator LEI",ISBLANK(F48)=TRUE,ISBLANK(F$11)=TRUE),"FORMAT_LEI",IF(OR(T48="EMPTY",P48+1&lt;LEN(F48),AND(G47="{Confirmed/Unconfirmed/N/A}",S48="N/A",F47="N/A",F48&lt;&gt;"")),"FORMAT",IF(OR(AND(E48="Non-ABCP securitisation unique identifier",MID(F48,21,1)&lt;&gt;"N"),AND(E48="ABCP transaction unique identifier",MID(F48,21,1)&lt;&gt;"T"),AND(E48="ABCP programme unique identifier",MID(F48,21,1)&lt;&gt;"P")),"FORMAT_SEC_ID",IF(AND(E48="Underlying exposures classification",F48&lt;&gt;"residential mortgages",F48&lt;&gt;"commercial mortgages",F48&lt;&gt;"credit facilities provided to individuals for personal, family or household consumption purposes",F48&lt;&gt;"credit facilities, including loans and leases, provided to any type of enterprise or corporation",F48&lt;&gt;"auto loans/leases",F48&lt;&gt;"credit-card receivables",F48&lt;&gt;"trade receivables",F48&lt;&gt;"others"),"FORMAT_LIST",IF(AND(E48="Instrument code",LEN(F48)-LEN(SUBSTITUTE(F48,";",""))&lt;&gt;LEN(F47)-LEN(SUBSTITUTE(F47,";",""))),"FORMAT_;",IF(AND(E48="Sponsor country (if multiple countries)",LEN(F48)-LEN(SUBSTITUTE(F48,";",""))&lt;&gt;LEN(F$11)-LEN(SUBSTITUTE(F$11,";",""))),"FORMAT_;",IF(AND(E48="Sponsor country (if multiple countries)",ISBLANK(F48)=FALSE,LEN(F48)-LEN(SUBSTITUTE(F48,";",""))=0),"FORMAT_;",IF(AND(E48="Sponsor country (if multiple countries)",ISBLANK(F48)=TRUE,LEN(F$11)-LEN(SUBSTITUTE(F$11,";",""))&lt;&gt;0),"FORMAT_;",IF(AND(E48="Originator country  (if multiple countries)",LEN(F48)-LEN(SUBSTITUTE(F48,";",""))&lt;&gt;0,ISBLANK(F48)=FALSE,LEN(F48)-LEN(SUBSTITUTE(F48,";",""))&lt;&gt;LEN(F$8)-LEN(SUBSTITUTE(F$8,";",""))),"FORMAT_;",IF(AND(E48="Originator country  (if multiple countries)",ISBLANK(F48)=FALSE,LEN(F48)-LEN(SUBSTITUTE(F48,";",""))=0),"FORMAT_;",IF(AND(E48="Originator country  (if multiple countries)",ISBLANK(F48)=TRUE,LEN(F$8)-LEN(SUBSTITUTE(F$8,";",""))&lt;&gt;0),"FORMAT_;",IF(AND(E48="Original lender country (if multiple countries)",ISBLANK(F48)=FALSE,LEN(F48)-LEN(SUBSTITUTE(F48,";",""))&lt;&gt;0,LEN(F48)-LEN(SUBSTITUTE(F48,";",""))&lt;&gt;LEN(F$14)-LEN(SUBSTITUTE(F$14,";",""))),"FORMAT_;",IF(AND(E48="Original lender country (if multiple countries)",ISBLANK(F48)=TRUE,LEN(F$14)-LEN(SUBSTITUTE(F$14,";",""))&lt;&gt;0),"FORMAT_;",IF(AND(E48="Original lender country (if multiple countries)",ISBLANK(F48)=FALSE,LEN(F48)-LEN(SUBSTITUTE(F48,";",""))=0),"FORMAT_;",IF(OR(AND(E48="Designated Entity LEI",LEN(F48)&lt;&gt;20),AND(G48="{LEI}",LEN(F48)&lt;&gt;0,LEN(F48)&lt;20),AND(G48="{ISIN}",LEN(F48)&lt;&gt;0,LEN(F48)&lt;12),AND(LEN(F48)&lt;&gt;20,E48="Retaining entity LEI",ISBLANK(F48)=FALSE),AND(E48="Instrument ISIN",ISBLANK(F48)=FALSE,LEN(F48)&gt;0,LEN(F48)&lt;11),AND(D48="M",LEFT(G48,4)="{DAT",LEN(F48)&lt;&gt;10)),"FORMAT_LEN",IF(OR(AND(F48&lt;&gt;"",LEFT(G48,4)&lt;&gt;"{TEX",ISNUMBER(SUMPRODUCT(FIND(MID(F48,ROW(INDIRECT("1:"&amp;LEN(F48))),1),W48)))=FALSE),AND(F48&lt;&gt;"",LEFT(G48,4)&lt;&gt;"{TEX",ISERROR(SUMPRODUCT(SEARCH(MID(F48,ROW(INDIRECT("1:"&amp;LEN(TRIM(F48)))),1)," "&amp;W48&amp;CHAR(10)&amp;"""")))=TRUE)),"FORMAT_CHAR",IF(LEFT(G48,4)="{TEX","TEXT","UNK")))))))))))))))))))))))))</x:f>
        <x:v>UNK</x:v>
      </x:c>
      <x:c r="V48" s="128" t="b" cm="1">
        <x:f t="array" aca="1" ref="V48" ca="1">IF(OR(LEN(F48)&gt;P48+1),FALSE,IF(LEFT(G48,5)="{TEXT",TRUE,IF(AND(ISBLANK(F48)=FALSE,G48="{DATE_TEXT-YYYY-MM-DD}",LEN(F48)&lt;&gt;10),FALSE,IF(AND(ISBLANK(F48)=FALSE,ISNUMBER(SUMPRODUCT(SEARCH(MID(F48,ROW(INDIRECT("1:"&amp;LEN(TRIM(F48)))),1)," "&amp;W48&amp;CHAR(10)&amp;"""")))=FALSE),FALSE,TRUE))))</x:f>
        <x:v>1</x:v>
      </x:c>
      <x:c r="W48" s="129">
        <x:v/>
      </x:c>
      <x:c r="X48" s="134"/>
      <x:c r="Y48" s="134"/>
      <x:c r="Z48" s="134"/>
      <x:c r="AA48" s="134"/>
      <x:c r="AB48" s="136"/>
      <x:c r="AC48" s="136"/>
      <x:c r="AD48" s="134"/>
      <x:c r="AE48" s="134"/>
      <x:c r="AF48" s="134"/>
      <x:c r="AG48" s="131" t="s">
        <x:v>820</x:v>
      </x:c>
      <x:c r="AH48" s="134"/>
      <x:c r="AI48" s="119"/>
      <x:c r="AJ48" s="134"/>
      <x:c r="AK48" s="77"/>
    </x:row>
    <x:row r="49" spans="1:37" s="2" customFormat="1" ht="180" x14ac:dyDescent="0.25">
      <x:c r="A49" s="15" t="s">
        <x:v>1198</x:v>
      </x:c>
      <x:c r="B49" s="16" t="s">
        <x:v>238</x:v>
      </x:c>
      <x:c r="C49" s="20" t="s">
        <x:v>217</x:v>
      </x:c>
      <x:c r="D49" s="21" t="s">
        <x:v>52</x:v>
      </x:c>
      <x:c r="E49" s="22" t="s">
        <x:v>223</x:v>
      </x:c>
      <x:c r="F49" s="60" t="s">
        <x:v>49</x:v>
      </x:c>
      <x:c r="G49" s="61" t="s">
        <x:v>176</x:v>
      </x:c>
      <x:c r="H49" s="150" t="s">
        <x:v>1103</x:v>
      </x:c>
      <x:c r="I49" s="95" t="s">
        <x:v>1332</x:v>
      </x:c>
      <x:c r="J49" s="153"/>
      <x:c r="K49" s="144"/>
      <x:c r="L49" s="144" t="s">
        <x:v>221</x:v>
      </x:c>
      <x:c r="M49" s="144" t="s">
        <x:v>171</x:v>
      </x:c>
      <x:c r="N49" s="145" t="s">
        <x:v>196</x:v>
      </x:c>
      <x:c r="O49" s="128">
        <x:f t="shared" ca="1" si="1"/>
        <x:v>1</x:v>
      </x:c>
      <x:c r="P49" s="128">
        <x:v>12</x:v>
      </x:c>
      <x:c r="Q49" s="129">
        <x:v/>
      </x:c>
      <x:c r="R49" s="128">
        <x:f t="shared" si="2"/>
        <x:v>3</x:v>
      </x:c>
      <x:c r="S49" s="130"/>
      <x:c r="T49" s="128" t="str">
        <x:f t="shared" si="4"/>
        <x:v>UNK</x:v>
      </x:c>
      <x:c r="U49" s="128" t="str" cm="1">
        <x:f t="array" aca="1" ref="U49" ca="1">IF(AND(E49="Payment exemption explanation",ISBLANK(F49)=FALSE,F$77="Confirmed"),"FORMAT",IF(AND(E49="Historical Default and Loss Performance Data location",F$3="Public",ISBLANK(F49)=TRUE),"FORMAT",IF(AND(E48="Subject to severe clawback",F48="Y",ISBLANK(F49)=TRUE),"FORMAT",IF(AND(E48="Subject to severe clawback",F48="N",ISBLANK(F49)=FALSE),"FORMAT",IF(AND(OR(E49="Credit granting criteria supervision comment",E49="Credit granting criteria compliance comment"),ISBLANK(F49)=FALSE,OR(AND(F$34="N",E444="Originator (or original lender) is not a Credit institution"),AND(F$37="N",E$37="Originator (or original lender) is not a Credit institution"))),"FORMAT_S17",IF(AND(C49="STSS60",E49="Location of Liability cash flow model",ISBLANK(F49)=TRUE,F$3="Public"),"FORMAT_S60",IF(AND(C49="STSS58",E49="Historical Default and Loss Performance Data location",ISBLANK(F49)=TRUE,F$3="Public"),"FORMAT_S37",IF(AND(E49="Sponsor LEI",ISBLANK(F49)=TRUE,ISBLANK(F$8)=TRUE),"FORMAT_LEI",IF(AND(E49="Originator LEI",ISBLANK(F49)=TRUE,ISBLANK(F$11)=TRUE),"FORMAT_LEI",IF(OR(T49="EMPTY",P49+1&lt;LEN(F49),AND(G48="{Confirmed/Unconfirmed/N/A}",S49="N/A",F48="N/A",F49&lt;&gt;"")),"FORMAT",IF(OR(AND(E49="Non-ABCP securitisation unique identifier",MID(F49,21,1)&lt;&gt;"N"),AND(E49="ABCP transaction unique identifier",MID(F49,21,1)&lt;&gt;"T"),AND(E49="ABCP programme unique identifier",MID(F49,21,1)&lt;&gt;"P")),"FORMAT_SEC_ID",IF(AND(E49="Underlying exposures classification",F49&lt;&gt;"residential mortgages",F49&lt;&gt;"commercial mortgages",F49&lt;&gt;"credit facilities provided to individuals for personal, family or household consumption purposes",F49&lt;&gt;"credit facilities, including loans and leases, provided to any type of enterprise or corporation",F49&lt;&gt;"auto loans/leases",F49&lt;&gt;"credit-card receivables",F49&lt;&gt;"trade receivables",F49&lt;&gt;"others"),"FORMAT_LIST",IF(AND(E49="Instrument code",LEN(F49)-LEN(SUBSTITUTE(F49,";",""))&lt;&gt;LEN(F48)-LEN(SUBSTITUTE(F48,";",""))),"FORMAT_;",IF(AND(E49="Sponsor country (if multiple countries)",LEN(F49)-LEN(SUBSTITUTE(F49,";",""))&lt;&gt;LEN(F$11)-LEN(SUBSTITUTE(F$11,";",""))),"FORMAT_;",IF(AND(E49="Sponsor country (if multiple countries)",ISBLANK(F49)=FALSE,LEN(F49)-LEN(SUBSTITUTE(F49,";",""))=0),"FORMAT_;",IF(AND(E49="Sponsor country (if multiple countries)",ISBLANK(F49)=TRUE,LEN(F$11)-LEN(SUBSTITUTE(F$11,";",""))&lt;&gt;0),"FORMAT_;",IF(AND(E49="Originator country  (if multiple countries)",LEN(F49)-LEN(SUBSTITUTE(F49,";",""))&lt;&gt;0,ISBLANK(F49)=FALSE,LEN(F49)-LEN(SUBSTITUTE(F49,";",""))&lt;&gt;LEN(F$8)-LEN(SUBSTITUTE(F$8,";",""))),"FORMAT_;",IF(AND(E49="Originator country  (if multiple countries)",ISBLANK(F49)=FALSE,LEN(F49)-LEN(SUBSTITUTE(F49,";",""))=0),"FORMAT_;",IF(AND(E49="Originator country  (if multiple countries)",ISBLANK(F49)=TRUE,LEN(F$8)-LEN(SUBSTITUTE(F$8,";",""))&lt;&gt;0),"FORMAT_;",IF(AND(E49="Original lender country (if multiple countries)",ISBLANK(F49)=FALSE,LEN(F49)-LEN(SUBSTITUTE(F49,";",""))&lt;&gt;0,LEN(F49)-LEN(SUBSTITUTE(F49,";",""))&lt;&gt;LEN(F$14)-LEN(SUBSTITUTE(F$14,";",""))),"FORMAT_;",IF(AND(E49="Original lender country (if multiple countries)",ISBLANK(F49)=TRUE,LEN(F$14)-LEN(SUBSTITUTE(F$14,";",""))&lt;&gt;0),"FORMAT_;",IF(AND(E49="Original lender country (if multiple countries)",ISBLANK(F49)=FALSE,LEN(F49)-LEN(SUBSTITUTE(F49,";",""))=0),"FORMAT_;",IF(OR(AND(E49="Designated Entity LEI",LEN(F49)&lt;&gt;20),AND(G49="{LEI}",LEN(F49)&lt;&gt;0,LEN(F49)&lt;20),AND(G49="{ISIN}",LEN(F49)&lt;&gt;0,LEN(F49)&lt;12),AND(LEN(F49)&lt;&gt;20,E49="Retaining entity LEI",ISBLANK(F49)=FALSE),AND(E49="Instrument ISIN",ISBLANK(F49)=FALSE,LEN(F49)&gt;0,LEN(F49)&lt;11),AND(D49="M",LEFT(G49,4)="{DAT",LEN(F49)&lt;&gt;10)),"FORMAT_LEN",IF(OR(AND(F49&lt;&gt;"",LEFT(G49,4)&lt;&gt;"{TEX",ISNUMBER(SUMPRODUCT(FIND(MID(F49,ROW(INDIRECT("1:"&amp;LEN(F49))),1),W49)))=FALSE),AND(F49&lt;&gt;"",LEFT(G49,4)&lt;&gt;"{TEX",ISERROR(SUMPRODUCT(SEARCH(MID(F49,ROW(INDIRECT("1:"&amp;LEN(TRIM(F49)))),1)," "&amp;W49&amp;CHAR(10)&amp;"""")))=TRUE)),"FORMAT_CHAR",IF(LEFT(G49,4)="{TEX","TEXT","UNK")))))))))))))))))))))))))</x:f>
        <x:v>UNK</x:v>
      </x:c>
      <x:c r="V49" s="128" t="b" cm="1">
        <x:f t="array" aca="1" ref="V49" ca="1">IF(OR(LEN(F49)&gt;P49+1),FALSE,IF(LEFT(G49,5)="{TEXT",TRUE,IF(AND(ISBLANK(F49)=FALSE,G49="{DATE_TEXT-YYYY-MM-DD}",LEN(F49)&lt;&gt;10),FALSE,IF(AND(ISBLANK(F49)=FALSE,ISNUMBER(SUMPRODUCT(SEARCH(MID(F49,ROW(INDIRECT("1:"&amp;LEN(TRIM(F49)))),1)," "&amp;W49&amp;CHAR(10)&amp;"""")))=FALSE),FALSE,TRUE))))</x:f>
        <x:v>1</x:v>
      </x:c>
      <x:c r="W49" s="129">
        <x:v/>
      </x:c>
      <x:c r="X49" s="134"/>
      <x:c r="Y49" s="134"/>
      <x:c r="Z49" s="134"/>
      <x:c r="AA49" s="134"/>
      <x:c r="AB49" s="136"/>
      <x:c r="AC49" s="136"/>
      <x:c r="AD49" s="134"/>
      <x:c r="AE49" s="134"/>
      <x:c r="AF49" s="134"/>
      <x:c r="AG49" s="131" t="s">
        <x:v>800</x:v>
      </x:c>
      <x:c r="AH49" s="134"/>
      <x:c r="AI49" s="119"/>
      <x:c r="AJ49" s="134"/>
      <x:c r="AK49" s="77"/>
    </x:row>
    <x:row r="50" spans="1:37" s="2" customFormat="1" ht="135" x14ac:dyDescent="0.25">
      <x:c r="A50" s="15" t="s">
        <x:v>1199</x:v>
      </x:c>
      <x:c r="B50" s="16" t="s">
        <x:v>240</x:v>
      </x:c>
      <x:c r="C50" s="33" t="s">
        <x:v>217</x:v>
      </x:c>
      <x:c r="D50" s="34" t="s">
        <x:v>62</x:v>
      </x:c>
      <x:c r="E50" s="23" t="s">
        <x:v>225</x:v>
      </x:c>
      <x:c r="F50" s="62"/>
      <x:c r="G50" s="110" t="s">
        <x:v>199</x:v>
      </x:c>
      <x:c r="H50" s="159"/>
      <x:c r="I50" s="95" t="s">
        <x:v>1380</x:v>
      </x:c>
      <x:c r="J50" s="156"/>
      <x:c r="K50" s="141"/>
      <x:c r="L50" s="141" t="s">
        <x:v>221</x:v>
      </x:c>
      <x:c r="M50" s="141" t="s">
        <x:v>171</x:v>
      </x:c>
      <x:c r="N50" s="143" t="s">
        <x:v>196</x:v>
      </x:c>
      <x:c r="O50" s="128">
        <x:f t="shared" ca="1" si="1"/>
        <x:v>1</x:v>
      </x:c>
      <x:c r="P50" s="128">
        <x:v>10000</x:v>
      </x:c>
      <x:c r="Q50" s="129">
        <x:v/>
      </x:c>
      <x:c r="R50" s="128">
        <x:f t="shared" si="2"/>
        <x:v>0</x:v>
      </x:c>
      <x:c r="S50" s="130" t="s">
        <x:v>49</x:v>
      </x:c>
      <x:c r="T50" s="128" t="str">
        <x:f t="shared" si="4"/>
        <x:v>BLANK</x:v>
      </x:c>
      <x:c r="U50" s="128" t="str" cm="1">
        <x:f t="array" aca="1" ref="U50" ca="1">IF(AND(E50="Payment exemption explanation",ISBLANK(F50)=FALSE,F$77="Confirmed"),"FORMAT",IF(AND(E50="Historical Default and Loss Performance Data location",F$3="Public",ISBLANK(F50)=TRUE),"FORMAT",IF(AND(E49="Subject to severe clawback",F49="Y",ISBLANK(F50)=TRUE),"FORMAT",IF(AND(E49="Subject to severe clawback",F49="N",ISBLANK(F50)=FALSE),"FORMAT",IF(AND(OR(E50="Credit granting criteria supervision comment",E50="Credit granting criteria compliance comment"),ISBLANK(F50)=FALSE,OR(AND(F$34="N",E445="Originator (or original lender) is not a Credit institution"),AND(F$37="N",E$37="Originator (or original lender) is not a Credit institution"))),"FORMAT_S17",IF(AND(C50="STSS60",E50="Location of Liability cash flow model",ISBLANK(F50)=TRUE,F$3="Public"),"FORMAT_S60",IF(AND(C50="STSS58",E50="Historical Default and Loss Performance Data location",ISBLANK(F50)=TRUE,F$3="Public"),"FORMAT_S37",IF(AND(E50="Sponsor LEI",ISBLANK(F50)=TRUE,ISBLANK(F$8)=TRUE),"FORMAT_LEI",IF(AND(E50="Originator LEI",ISBLANK(F50)=TRUE,ISBLANK(F$11)=TRUE),"FORMAT_LEI",IF(OR(T50="EMPTY",P50+1&lt;LEN(F50),AND(G49="{Confirmed/Unconfirmed/N/A}",S50="N/A",F49="N/A",F50&lt;&gt;"")),"FORMAT",IF(OR(AND(E50="Non-ABCP securitisation unique identifier",MID(F50,21,1)&lt;&gt;"N"),AND(E50="ABCP transaction unique identifier",MID(F50,21,1)&lt;&gt;"T"),AND(E50="ABCP programme unique identifier",MID(F50,21,1)&lt;&gt;"P")),"FORMAT_SEC_ID",IF(AND(E50="Underlying exposures classification",F50&lt;&gt;"residential mortgages",F50&lt;&gt;"commercial mortgages",F50&lt;&gt;"credit facilities provided to individuals for personal, family or household consumption purposes",F50&lt;&gt;"credit facilities, including loans and leases, provided to any type of enterprise or corporation",F50&lt;&gt;"auto loans/leases",F50&lt;&gt;"credit-card receivables",F50&lt;&gt;"trade receivables",F50&lt;&gt;"others"),"FORMAT_LIST",IF(AND(E50="Instrument code",LEN(F50)-LEN(SUBSTITUTE(F50,";",""))&lt;&gt;LEN(F49)-LEN(SUBSTITUTE(F49,";",""))),"FORMAT_;",IF(AND(E50="Sponsor country (if multiple countries)",LEN(F50)-LEN(SUBSTITUTE(F50,";",""))&lt;&gt;LEN(F$11)-LEN(SUBSTITUTE(F$11,";",""))),"FORMAT_;",IF(AND(E50="Sponsor country (if multiple countries)",ISBLANK(F50)=FALSE,LEN(F50)-LEN(SUBSTITUTE(F50,";",""))=0),"FORMAT_;",IF(AND(E50="Sponsor country (if multiple countries)",ISBLANK(F50)=TRUE,LEN(F$11)-LEN(SUBSTITUTE(F$11,";",""))&lt;&gt;0),"FORMAT_;",IF(AND(E50="Originator country  (if multiple countries)",LEN(F50)-LEN(SUBSTITUTE(F50,";",""))&lt;&gt;0,ISBLANK(F50)=FALSE,LEN(F50)-LEN(SUBSTITUTE(F50,";",""))&lt;&gt;LEN(F$8)-LEN(SUBSTITUTE(F$8,";",""))),"FORMAT_;",IF(AND(E50="Originator country  (if multiple countries)",ISBLANK(F50)=FALSE,LEN(F50)-LEN(SUBSTITUTE(F50,";",""))=0),"FORMAT_;",IF(AND(E50="Originator country  (if multiple countries)",ISBLANK(F50)=TRUE,LEN(F$8)-LEN(SUBSTITUTE(F$8,";",""))&lt;&gt;0),"FORMAT_;",IF(AND(E50="Original lender country (if multiple countries)",ISBLANK(F50)=FALSE,LEN(F50)-LEN(SUBSTITUTE(F50,";",""))&lt;&gt;0,LEN(F50)-LEN(SUBSTITUTE(F50,";",""))&lt;&gt;LEN(F$14)-LEN(SUBSTITUTE(F$14,";",""))),"FORMAT_;",IF(AND(E50="Original lender country (if multiple countries)",ISBLANK(F50)=TRUE,LEN(F$14)-LEN(SUBSTITUTE(F$14,";",""))&lt;&gt;0),"FORMAT_;",IF(AND(E50="Original lender country (if multiple countries)",ISBLANK(F50)=FALSE,LEN(F50)-LEN(SUBSTITUTE(F50,";",""))=0),"FORMAT_;",IF(OR(AND(E50="Designated Entity LEI",LEN(F50)&lt;&gt;20),AND(G50="{LEI}",LEN(F50)&lt;&gt;0,LEN(F50)&lt;20),AND(G50="{ISIN}",LEN(F50)&lt;&gt;0,LEN(F50)&lt;12),AND(LEN(F50)&lt;&gt;20,E50="Retaining entity LEI",ISBLANK(F50)=FALSE),AND(E50="Instrument ISIN",ISBLANK(F50)=FALSE,LEN(F50)&gt;0,LEN(F50)&lt;11),AND(D50="M",LEFT(G50,4)="{DAT",LEN(F50)&lt;&gt;10)),"FORMAT_LEN",IF(OR(AND(F50&lt;&gt;"",LEFT(G50,4)&lt;&gt;"{TEX",ISNUMBER(SUMPRODUCT(FIND(MID(F50,ROW(INDIRECT("1:"&amp;LEN(F50))),1),W50)))=FALSE),AND(F50&lt;&gt;"",LEFT(G50,4)&lt;&gt;"{TEX",ISERROR(SUMPRODUCT(SEARCH(MID(F50,ROW(INDIRECT("1:"&amp;LEN(TRIM(F50)))),1)," "&amp;W50&amp;CHAR(10)&amp;"""")))=TRUE)),"FORMAT_CHAR",IF(LEFT(G50,4)="{TEX","TEXT","UNK")))))))))))))))))))))))))</x:f>
        <x:v>TEXT</x:v>
      </x:c>
      <x:c r="V50" s="128" t="b" cm="1">
        <x:f t="array" aca="1" ref="V50" ca="1">IF(OR(LEN(F50)&gt;P50+1),FALSE,IF(LEFT(G50,5)="{TEXT",TRUE,IF(AND(ISBLANK(F50)=FALSE,G50="{DATE_TEXT-YYYY-MM-DD}",LEN(F50)&lt;&gt;10),FALSE,IF(AND(ISBLANK(F50)=FALSE,ISNUMBER(SUMPRODUCT(SEARCH(MID(F50,ROW(INDIRECT("1:"&amp;LEN(TRIM(F50)))),1)," "&amp;W50&amp;CHAR(10)&amp;"""")))=FALSE),FALSE,TRUE))))</x:f>
        <x:v>1</x:v>
      </x:c>
      <x:c r="W50" s="129">
        <x:v/>
      </x:c>
      <x:c r="X50" s="134"/>
      <x:c r="Y50" s="134"/>
      <x:c r="Z50" s="134"/>
      <x:c r="AA50" s="134"/>
      <x:c r="AB50" s="136"/>
      <x:c r="AC50" s="136"/>
      <x:c r="AD50" s="134"/>
      <x:c r="AE50" s="134"/>
      <x:c r="AF50" s="134"/>
      <x:c r="AG50" s="131" t="s">
        <x:v>796</x:v>
      </x:c>
      <x:c r="AH50" s="134"/>
      <x:c r="AI50" s="119"/>
      <x:c r="AJ50" s="134"/>
      <x:c r="AK50" s="77"/>
    </x:row>
    <x:row r="51" spans="1:37" s="2" customFormat="1" ht="210" x14ac:dyDescent="0.25">
      <x:c r="A51" s="15" t="s">
        <x:v>1200</x:v>
      </x:c>
      <x:c r="B51" s="16" t="s">
        <x:v>248</x:v>
      </x:c>
      <x:c r="C51" s="20" t="s">
        <x:v>227</x:v>
      </x:c>
      <x:c r="D51" s="21" t="s">
        <x:v>52</x:v>
      </x:c>
      <x:c r="E51" s="22" t="s">
        <x:v>228</x:v>
      </x:c>
      <x:c r="F51" s="60" t="s">
        <x:v>49</x:v>
      </x:c>
      <x:c r="G51" s="61" t="s">
        <x:v>176</x:v>
      </x:c>
      <x:c r="H51" s="157" t="s">
        <x:v>229</x:v>
      </x:c>
      <x:c r="I51" s="90" t="s">
        <x:v>1372</x:v>
      </x:c>
      <x:c r="J51" s="152" t="s">
        <x:v>230</x:v>
      </x:c>
      <x:c r="K51" s="140" t="s">
        <x:v>231</x:v>
      </x:c>
      <x:c r="L51" s="140" t="s">
        <x:v>232</x:v>
      </x:c>
      <x:c r="M51" s="140" t="s">
        <x:v>195</x:v>
      </x:c>
      <x:c r="N51" s="142" t="s">
        <x:v>196</x:v>
      </x:c>
      <x:c r="O51" s="128">
        <x:f t="shared" ca="1" si="1"/>
        <x:v>1</x:v>
      </x:c>
      <x:c r="P51" s="128">
        <x:v>12</x:v>
      </x:c>
      <x:c r="Q51" s="129">
        <x:v/>
      </x:c>
      <x:c r="R51" s="128">
        <x:f t="shared" si="2"/>
        <x:v>3</x:v>
      </x:c>
      <x:c r="S51" s="130"/>
      <x:c r="T51" s="128" t="str">
        <x:f t="shared" si="4"/>
        <x:v>UNK</x:v>
      </x:c>
      <x:c r="U51" s="128" t="str" cm="1">
        <x:f t="array" aca="1" ref="U51" ca="1">IF(AND(E51="Payment exemption explanation",ISBLANK(F51)=FALSE,F$77="Confirmed"),"FORMAT",IF(AND(E51="Historical Default and Loss Performance Data location",F$3="Public",ISBLANK(F51)=TRUE),"FORMAT",IF(AND(E50="Subject to severe clawback",F50="Y",ISBLANK(F51)=TRUE),"FORMAT",IF(AND(E50="Subject to severe clawback",F50="N",ISBLANK(F51)=FALSE),"FORMAT",IF(AND(OR(E51="Credit granting criteria supervision comment",E51="Credit granting criteria compliance comment"),ISBLANK(F51)=FALSE,OR(AND(F$34="N",E446="Originator (or original lender) is not a Credit institution"),AND(F$37="N",E$37="Originator (or original lender) is not a Credit institution"))),"FORMAT_S17",IF(AND(C51="STSS60",E51="Location of Liability cash flow model",ISBLANK(F51)=TRUE,F$3="Public"),"FORMAT_S60",IF(AND(C51="STSS58",E51="Historical Default and Loss Performance Data location",ISBLANK(F51)=TRUE,F$3="Public"),"FORMAT_S37",IF(AND(E51="Sponsor LEI",ISBLANK(F51)=TRUE,ISBLANK(F$8)=TRUE),"FORMAT_LEI",IF(AND(E51="Originator LEI",ISBLANK(F51)=TRUE,ISBLANK(F$11)=TRUE),"FORMAT_LEI",IF(OR(T51="EMPTY",P51+1&lt;LEN(F51),AND(G50="{Confirmed/Unconfirmed/N/A}",S51="N/A",F50="N/A",F51&lt;&gt;"")),"FORMAT",IF(OR(AND(E51="Non-ABCP securitisation unique identifier",MID(F51,21,1)&lt;&gt;"N"),AND(E51="ABCP transaction unique identifier",MID(F51,21,1)&lt;&gt;"T"),AND(E51="ABCP programme unique identifier",MID(F51,21,1)&lt;&gt;"P")),"FORMAT_SEC_ID",IF(AND(E51="Underlying exposures classification",F51&lt;&gt;"residential mortgages",F51&lt;&gt;"commercial mortgages",F51&lt;&gt;"credit facilities provided to individuals for personal, family or household consumption purposes",F51&lt;&gt;"credit facilities, including loans and leases, provided to any type of enterprise or corporation",F51&lt;&gt;"auto loans/leases",F51&lt;&gt;"credit-card receivables",F51&lt;&gt;"trade receivables",F51&lt;&gt;"others"),"FORMAT_LIST",IF(AND(E51="Instrument code",LEN(F51)-LEN(SUBSTITUTE(F51,";",""))&lt;&gt;LEN(F50)-LEN(SUBSTITUTE(F50,";",""))),"FORMAT_;",IF(AND(E51="Sponsor country (if multiple countries)",LEN(F51)-LEN(SUBSTITUTE(F51,";",""))&lt;&gt;LEN(F$11)-LEN(SUBSTITUTE(F$11,";",""))),"FORMAT_;",IF(AND(E51="Sponsor country (if multiple countries)",ISBLANK(F51)=FALSE,LEN(F51)-LEN(SUBSTITUTE(F51,";",""))=0),"FORMAT_;",IF(AND(E51="Sponsor country (if multiple countries)",ISBLANK(F51)=TRUE,LEN(F$11)-LEN(SUBSTITUTE(F$11,";",""))&lt;&gt;0),"FORMAT_;",IF(AND(E51="Originator country  (if multiple countries)",LEN(F51)-LEN(SUBSTITUTE(F51,";",""))&lt;&gt;0,ISBLANK(F51)=FALSE,LEN(F51)-LEN(SUBSTITUTE(F51,";",""))&lt;&gt;LEN(F$8)-LEN(SUBSTITUTE(F$8,";",""))),"FORMAT_;",IF(AND(E51="Originator country  (if multiple countries)",ISBLANK(F51)=FALSE,LEN(F51)-LEN(SUBSTITUTE(F51,";",""))=0),"FORMAT_;",IF(AND(E51="Originator country  (if multiple countries)",ISBLANK(F51)=TRUE,LEN(F$8)-LEN(SUBSTITUTE(F$8,";",""))&lt;&gt;0),"FORMAT_;",IF(AND(E51="Original lender country (if multiple countries)",ISBLANK(F51)=FALSE,LEN(F51)-LEN(SUBSTITUTE(F51,";",""))&lt;&gt;0,LEN(F51)-LEN(SUBSTITUTE(F51,";",""))&lt;&gt;LEN(F$14)-LEN(SUBSTITUTE(F$14,";",""))),"FORMAT_;",IF(AND(E51="Original lender country (if multiple countries)",ISBLANK(F51)=TRUE,LEN(F$14)-LEN(SUBSTITUTE(F$14,";",""))&lt;&gt;0),"FORMAT_;",IF(AND(E51="Original lender country (if multiple countries)",ISBLANK(F51)=FALSE,LEN(F51)-LEN(SUBSTITUTE(F51,";",""))=0),"FORMAT_;",IF(OR(AND(E51="Designated Entity LEI",LEN(F51)&lt;&gt;20),AND(G51="{LEI}",LEN(F51)&lt;&gt;0,LEN(F51)&lt;20),AND(G51="{ISIN}",LEN(F51)&lt;&gt;0,LEN(F51)&lt;12),AND(LEN(F51)&lt;&gt;20,E51="Retaining entity LEI",ISBLANK(F51)=FALSE),AND(E51="Instrument ISIN",ISBLANK(F51)=FALSE,LEN(F51)&gt;0,LEN(F51)&lt;11),AND(D51="M",LEFT(G51,4)="{DAT",LEN(F51)&lt;&gt;10)),"FORMAT_LEN",IF(OR(AND(F51&lt;&gt;"",LEFT(G51,4)&lt;&gt;"{TEX",ISNUMBER(SUMPRODUCT(FIND(MID(F51,ROW(INDIRECT("1:"&amp;LEN(F51))),1),W51)))=FALSE),AND(F51&lt;&gt;"",LEFT(G51,4)&lt;&gt;"{TEX",ISERROR(SUMPRODUCT(SEARCH(MID(F51,ROW(INDIRECT("1:"&amp;LEN(TRIM(F51)))),1)," "&amp;W51&amp;CHAR(10)&amp;"""")))=TRUE)),"FORMAT_CHAR",IF(LEFT(G51,4)="{TEX","TEXT","UNK")))))))))))))))))))))))))</x:f>
        <x:v>UNK</x:v>
      </x:c>
      <x:c r="V51" s="128" t="b" cm="1">
        <x:f t="array" aca="1" ref="V51" ca="1">IF(OR(LEN(F51)&gt;P51+1),FALSE,IF(LEFT(G51,5)="{TEXT",TRUE,IF(AND(ISBLANK(F51)=FALSE,G51="{DATE_TEXT-YYYY-MM-DD}",LEN(F51)&lt;&gt;10),FALSE,IF(AND(ISBLANK(F51)=FALSE,ISNUMBER(SUMPRODUCT(SEARCH(MID(F51,ROW(INDIRECT("1:"&amp;LEN(TRIM(F51)))),1)," "&amp;W51&amp;CHAR(10)&amp;"""")))=FALSE),FALSE,TRUE))))</x:f>
        <x:v>1</x:v>
      </x:c>
      <x:c r="W51" s="129">
        <x:v/>
      </x:c>
      <x:c r="X51" s="134"/>
      <x:c r="Y51" s="134"/>
      <x:c r="Z51" s="134"/>
      <x:c r="AA51" s="134"/>
      <x:c r="AB51" s="136"/>
      <x:c r="AC51" s="136"/>
      <x:c r="AD51" s="134"/>
      <x:c r="AE51" s="134"/>
      <x:c r="AF51" s="134"/>
      <x:c r="AG51" s="131" t="s">
        <x:v>794</x:v>
      </x:c>
      <x:c r="AH51" s="134"/>
      <x:c r="AI51" s="119"/>
      <x:c r="AJ51" s="134"/>
      <x:c r="AK51" s="77"/>
    </x:row>
    <x:row r="52" spans="1:37" s="2" customFormat="1" ht="135" x14ac:dyDescent="0.25">
      <x:c r="A52" s="15" t="s">
        <x:v>1201</x:v>
      </x:c>
      <x:c r="B52" s="16" t="s">
        <x:v>250</x:v>
      </x:c>
      <x:c r="C52" s="17" t="s">
        <x:v>227</x:v>
      </x:c>
      <x:c r="D52" s="18" t="s">
        <x:v>62</x:v>
      </x:c>
      <x:c r="E52" s="23" t="s">
        <x:v>234</x:v>
      </x:c>
      <x:c r="F52" s="62"/>
      <x:c r="G52" s="110" t="s">
        <x:v>199</x:v>
      </x:c>
      <x:c r="H52" s="158"/>
      <x:c r="I52" s="90" t="s">
        <x:v>1333</x:v>
      </x:c>
      <x:c r="J52" s="153" t="s">
        <x:v>230</x:v>
      </x:c>
      <x:c r="K52" s="144"/>
      <x:c r="L52" s="144" t="s">
        <x:v>232</x:v>
      </x:c>
      <x:c r="M52" s="144" t="s">
        <x:v>195</x:v>
      </x:c>
      <x:c r="N52" s="145" t="s">
        <x:v>196</x:v>
      </x:c>
      <x:c r="O52" s="128">
        <x:f t="shared" ca="1" si="1"/>
        <x:v>1</x:v>
      </x:c>
      <x:c r="P52" s="128">
        <x:v>10000</x:v>
      </x:c>
      <x:c r="Q52" s="129">
        <x:v/>
      </x:c>
      <x:c r="R52" s="128">
        <x:f t="shared" si="2"/>
        <x:v>0</x:v>
      </x:c>
      <x:c r="S52" s="130" t="s">
        <x:v>49</x:v>
      </x:c>
      <x:c r="T52" s="128" t="str">
        <x:f t="shared" si="4"/>
        <x:v>BLANK</x:v>
      </x:c>
      <x:c r="U52" s="128" t="str" cm="1">
        <x:f t="array" aca="1" ref="U52" ca="1">IF(AND(E52="Payment exemption explanation",ISBLANK(F52)=FALSE,F$77="Confirmed"),"FORMAT",IF(AND(E52="Historical Default and Loss Performance Data location",F$3="Public",ISBLANK(F52)=TRUE),"FORMAT",IF(AND(E51="Subject to severe clawback",F51="Y",ISBLANK(F52)=TRUE),"FORMAT",IF(AND(E51="Subject to severe clawback",F51="N",ISBLANK(F52)=FALSE),"FORMAT",IF(AND(OR(E52="Credit granting criteria supervision comment",E52="Credit granting criteria compliance comment"),ISBLANK(F52)=FALSE,OR(AND(F$34="N",E447="Originator (or original lender) is not a Credit institution"),AND(F$37="N",E$37="Originator (or original lender) is not a Credit institution"))),"FORMAT_S17",IF(AND(C52="STSS60",E52="Location of Liability cash flow model",ISBLANK(F52)=TRUE,F$3="Public"),"FORMAT_S60",IF(AND(C52="STSS58",E52="Historical Default and Loss Performance Data location",ISBLANK(F52)=TRUE,F$3="Public"),"FORMAT_S37",IF(AND(E52="Sponsor LEI",ISBLANK(F52)=TRUE,ISBLANK(F$8)=TRUE),"FORMAT_LEI",IF(AND(E52="Originator LEI",ISBLANK(F52)=TRUE,ISBLANK(F$11)=TRUE),"FORMAT_LEI",IF(OR(T52="EMPTY",P52+1&lt;LEN(F52),AND(G51="{Confirmed/Unconfirmed/N/A}",S52="N/A",F51="N/A",F52&lt;&gt;"")),"FORMAT",IF(OR(AND(E52="Non-ABCP securitisation unique identifier",MID(F52,21,1)&lt;&gt;"N"),AND(E52="ABCP transaction unique identifier",MID(F52,21,1)&lt;&gt;"T"),AND(E52="ABCP programme unique identifier",MID(F52,21,1)&lt;&gt;"P")),"FORMAT_SEC_ID",IF(AND(E52="Underlying exposures classification",F52&lt;&gt;"residential mortgages",F52&lt;&gt;"commercial mortgages",F52&lt;&gt;"credit facilities provided to individuals for personal, family or household consumption purposes",F52&lt;&gt;"credit facilities, including loans and leases, provided to any type of enterprise or corporation",F52&lt;&gt;"auto loans/leases",F52&lt;&gt;"credit-card receivables",F52&lt;&gt;"trade receivables",F52&lt;&gt;"others"),"FORMAT_LIST",IF(AND(E52="Instrument code",LEN(F52)-LEN(SUBSTITUTE(F52,";",""))&lt;&gt;LEN(F51)-LEN(SUBSTITUTE(F51,";",""))),"FORMAT_;",IF(AND(E52="Sponsor country (if multiple countries)",LEN(F52)-LEN(SUBSTITUTE(F52,";",""))&lt;&gt;LEN(F$11)-LEN(SUBSTITUTE(F$11,";",""))),"FORMAT_;",IF(AND(E52="Sponsor country (if multiple countries)",ISBLANK(F52)=FALSE,LEN(F52)-LEN(SUBSTITUTE(F52,";",""))=0),"FORMAT_;",IF(AND(E52="Sponsor country (if multiple countries)",ISBLANK(F52)=TRUE,LEN(F$11)-LEN(SUBSTITUTE(F$11,";",""))&lt;&gt;0),"FORMAT_;",IF(AND(E52="Originator country  (if multiple countries)",LEN(F52)-LEN(SUBSTITUTE(F52,";",""))&lt;&gt;0,ISBLANK(F52)=FALSE,LEN(F52)-LEN(SUBSTITUTE(F52,";",""))&lt;&gt;LEN(F$8)-LEN(SUBSTITUTE(F$8,";",""))),"FORMAT_;",IF(AND(E52="Originator country  (if multiple countries)",ISBLANK(F52)=FALSE,LEN(F52)-LEN(SUBSTITUTE(F52,";",""))=0),"FORMAT_;",IF(AND(E52="Originator country  (if multiple countries)",ISBLANK(F52)=TRUE,LEN(F$8)-LEN(SUBSTITUTE(F$8,";",""))&lt;&gt;0),"FORMAT_;",IF(AND(E52="Original lender country (if multiple countries)",ISBLANK(F52)=FALSE,LEN(F52)-LEN(SUBSTITUTE(F52,";",""))&lt;&gt;0,LEN(F52)-LEN(SUBSTITUTE(F52,";",""))&lt;&gt;LEN(F$14)-LEN(SUBSTITUTE(F$14,";",""))),"FORMAT_;",IF(AND(E52="Original lender country (if multiple countries)",ISBLANK(F52)=TRUE,LEN(F$14)-LEN(SUBSTITUTE(F$14,";",""))&lt;&gt;0),"FORMAT_;",IF(AND(E52="Original lender country (if multiple countries)",ISBLANK(F52)=FALSE,LEN(F52)-LEN(SUBSTITUTE(F52,";",""))=0),"FORMAT_;",IF(OR(AND(E52="Designated Entity LEI",LEN(F52)&lt;&gt;20),AND(G52="{LEI}",LEN(F52)&lt;&gt;0,LEN(F52)&lt;20),AND(G52="{ISIN}",LEN(F52)&lt;&gt;0,LEN(F52)&lt;12),AND(LEN(F52)&lt;&gt;20,E52="Retaining entity LEI",ISBLANK(F52)=FALSE),AND(E52="Instrument ISIN",ISBLANK(F52)=FALSE,LEN(F52)&gt;0,LEN(F52)&lt;11),AND(D52="M",LEFT(G52,4)="{DAT",LEN(F52)&lt;&gt;10)),"FORMAT_LEN",IF(OR(AND(F52&lt;&gt;"",LEFT(G52,4)&lt;&gt;"{TEX",ISNUMBER(SUMPRODUCT(FIND(MID(F52,ROW(INDIRECT("1:"&amp;LEN(F52))),1),W52)))=FALSE),AND(F52&lt;&gt;"",LEFT(G52,4)&lt;&gt;"{TEX",ISERROR(SUMPRODUCT(SEARCH(MID(F52,ROW(INDIRECT("1:"&amp;LEN(TRIM(F52)))),1)," "&amp;W52&amp;CHAR(10)&amp;"""")))=TRUE)),"FORMAT_CHAR",IF(LEFT(G52,4)="{TEX","TEXT","UNK")))))))))))))))))))))))))</x:f>
        <x:v>TEXT</x:v>
      </x:c>
      <x:c r="V52" s="128" t="b" cm="1">
        <x:f t="array" aca="1" ref="V52" ca="1">IF(OR(LEN(F52)&gt;P52+1),FALSE,IF(LEFT(G52,5)="{TEXT",TRUE,IF(AND(ISBLANK(F52)=FALSE,G52="{DATE_TEXT-YYYY-MM-DD}",LEN(F52)&lt;&gt;10),FALSE,IF(AND(ISBLANK(F52)=FALSE,ISNUMBER(SUMPRODUCT(SEARCH(MID(F52,ROW(INDIRECT("1:"&amp;LEN(TRIM(F52)))),1)," "&amp;W52&amp;CHAR(10)&amp;"""")))=FALSE),FALSE,TRUE))))</x:f>
        <x:v>1</x:v>
      </x:c>
      <x:c r="W52" s="129">
        <x:v/>
      </x:c>
      <x:c r="X52" s="134"/>
      <x:c r="Y52" s="134"/>
      <x:c r="Z52" s="134"/>
      <x:c r="AA52" s="134"/>
      <x:c r="AB52" s="136"/>
      <x:c r="AC52" s="136"/>
      <x:c r="AD52" s="134"/>
      <x:c r="AE52" s="134"/>
      <x:c r="AF52" s="134"/>
      <x:c r="AG52" s="131" t="s">
        <x:v>828</x:v>
      </x:c>
      <x:c r="AH52" s="134"/>
      <x:c r="AI52" s="119"/>
      <x:c r="AJ52" s="134"/>
      <x:c r="AK52" s="77"/>
    </x:row>
    <x:row r="53" spans="1:37" s="2" customFormat="1" ht="120" x14ac:dyDescent="0.25">
      <x:c r="A53" s="15" t="s">
        <x:v>1202</x:v>
      </x:c>
      <x:c r="B53" s="16" t="s">
        <x:v>256</x:v>
      </x:c>
      <x:c r="C53" s="20" t="s">
        <x:v>227</x:v>
      </x:c>
      <x:c r="D53" s="21" t="s">
        <x:v>52</x:v>
      </x:c>
      <x:c r="E53" s="22" t="s">
        <x:v>236</x:v>
      </x:c>
      <x:c r="F53" s="60" t="s">
        <x:v>49</x:v>
      </x:c>
      <x:c r="G53" s="61" t="s">
        <x:v>176</x:v>
      </x:c>
      <x:c r="H53" s="150" t="s">
        <x:v>237</x:v>
      </x:c>
      <x:c r="I53" s="90" t="s">
        <x:v>1373</x:v>
      </x:c>
      <x:c r="J53" s="153" t="s">
        <x:v>230</x:v>
      </x:c>
      <x:c r="K53" s="144"/>
      <x:c r="L53" s="144" t="s">
        <x:v>232</x:v>
      </x:c>
      <x:c r="M53" s="144" t="s">
        <x:v>171</x:v>
      </x:c>
      <x:c r="N53" s="145" t="s">
        <x:v>196</x:v>
      </x:c>
      <x:c r="O53" s="128">
        <x:f t="shared" ca="1" si="1"/>
        <x:v>1</x:v>
      </x:c>
      <x:c r="P53" s="128">
        <x:v>12</x:v>
      </x:c>
      <x:c r="Q53" s="129">
        <x:v/>
      </x:c>
      <x:c r="R53" s="128">
        <x:f t="shared" si="2"/>
        <x:v>3</x:v>
      </x:c>
      <x:c r="S53" s="130"/>
      <x:c r="T53" s="128" t="str">
        <x:f t="shared" si="4"/>
        <x:v>UNK</x:v>
      </x:c>
      <x:c r="U53" s="128" t="str" cm="1">
        <x:f t="array" aca="1" ref="U53" ca="1">IF(AND(E53="Payment exemption explanation",ISBLANK(F53)=FALSE,F$77="Confirmed"),"FORMAT",IF(AND(E53="Historical Default and Loss Performance Data location",F$3="Public",ISBLANK(F53)=TRUE),"FORMAT",IF(AND(E52="Subject to severe clawback",F52="Y",ISBLANK(F53)=TRUE),"FORMAT",IF(AND(E52="Subject to severe clawback",F52="N",ISBLANK(F53)=FALSE),"FORMAT",IF(AND(OR(E53="Credit granting criteria supervision comment",E53="Credit granting criteria compliance comment"),ISBLANK(F53)=FALSE,OR(AND(F$34="N",E448="Originator (or original lender) is not a Credit institution"),AND(F$37="N",E$37="Originator (or original lender) is not a Credit institution"))),"FORMAT_S17",IF(AND(C53="STSS60",E53="Location of Liability cash flow model",ISBLANK(F53)=TRUE,F$3="Public"),"FORMAT_S60",IF(AND(C53="STSS58",E53="Historical Default and Loss Performance Data location",ISBLANK(F53)=TRUE,F$3="Public"),"FORMAT_S37",IF(AND(E53="Sponsor LEI",ISBLANK(F53)=TRUE,ISBLANK(F$8)=TRUE),"FORMAT_LEI",IF(AND(E53="Originator LEI",ISBLANK(F53)=TRUE,ISBLANK(F$11)=TRUE),"FORMAT_LEI",IF(OR(T53="EMPTY",P53+1&lt;LEN(F53),AND(G52="{Confirmed/Unconfirmed/N/A}",S53="N/A",F52="N/A",F53&lt;&gt;"")),"FORMAT",IF(OR(AND(E53="Non-ABCP securitisation unique identifier",MID(F53,21,1)&lt;&gt;"N"),AND(E53="ABCP transaction unique identifier",MID(F53,21,1)&lt;&gt;"T"),AND(E53="ABCP programme unique identifier",MID(F53,21,1)&lt;&gt;"P")),"FORMAT_SEC_ID",IF(AND(E53="Underlying exposures classification",F53&lt;&gt;"residential mortgages",F53&lt;&gt;"commercial mortgages",F53&lt;&gt;"credit facilities provided to individuals for personal, family or household consumption purposes",F53&lt;&gt;"credit facilities, including loans and leases, provided to any type of enterprise or corporation",F53&lt;&gt;"auto loans/leases",F53&lt;&gt;"credit-card receivables",F53&lt;&gt;"trade receivables",F53&lt;&gt;"others"),"FORMAT_LIST",IF(AND(E53="Instrument code",LEN(F53)-LEN(SUBSTITUTE(F53,";",""))&lt;&gt;LEN(F52)-LEN(SUBSTITUTE(F52,";",""))),"FORMAT_;",IF(AND(E53="Sponsor country (if multiple countries)",LEN(F53)-LEN(SUBSTITUTE(F53,";",""))&lt;&gt;LEN(F$11)-LEN(SUBSTITUTE(F$11,";",""))),"FORMAT_;",IF(AND(E53="Sponsor country (if multiple countries)",ISBLANK(F53)=FALSE,LEN(F53)-LEN(SUBSTITUTE(F53,";",""))=0),"FORMAT_;",IF(AND(E53="Sponsor country (if multiple countries)",ISBLANK(F53)=TRUE,LEN(F$11)-LEN(SUBSTITUTE(F$11,";",""))&lt;&gt;0),"FORMAT_;",IF(AND(E53="Originator country  (if multiple countries)",LEN(F53)-LEN(SUBSTITUTE(F53,";",""))&lt;&gt;0,ISBLANK(F53)=FALSE,LEN(F53)-LEN(SUBSTITUTE(F53,";",""))&lt;&gt;LEN(F$8)-LEN(SUBSTITUTE(F$8,";",""))),"FORMAT_;",IF(AND(E53="Originator country  (if multiple countries)",ISBLANK(F53)=FALSE,LEN(F53)-LEN(SUBSTITUTE(F53,";",""))=0),"FORMAT_;",IF(AND(E53="Originator country  (if multiple countries)",ISBLANK(F53)=TRUE,LEN(F$8)-LEN(SUBSTITUTE(F$8,";",""))&lt;&gt;0),"FORMAT_;",IF(AND(E53="Original lender country (if multiple countries)",ISBLANK(F53)=FALSE,LEN(F53)-LEN(SUBSTITUTE(F53,";",""))&lt;&gt;0,LEN(F53)-LEN(SUBSTITUTE(F53,";",""))&lt;&gt;LEN(F$14)-LEN(SUBSTITUTE(F$14,";",""))),"FORMAT_;",IF(AND(E53="Original lender country (if multiple countries)",ISBLANK(F53)=TRUE,LEN(F$14)-LEN(SUBSTITUTE(F$14,";",""))&lt;&gt;0),"FORMAT_;",IF(AND(E53="Original lender country (if multiple countries)",ISBLANK(F53)=FALSE,LEN(F53)-LEN(SUBSTITUTE(F53,";",""))=0),"FORMAT_;",IF(OR(AND(E53="Designated Entity LEI",LEN(F53)&lt;&gt;20),AND(G53="{LEI}",LEN(F53)&lt;&gt;0,LEN(F53)&lt;20),AND(G53="{ISIN}",LEN(F53)&lt;&gt;0,LEN(F53)&lt;12),AND(LEN(F53)&lt;&gt;20,E53="Retaining entity LEI",ISBLANK(F53)=FALSE),AND(E53="Instrument ISIN",ISBLANK(F53)=FALSE,LEN(F53)&gt;0,LEN(F53)&lt;11),AND(D53="M",LEFT(G53,4)="{DAT",LEN(F53)&lt;&gt;10)),"FORMAT_LEN",IF(OR(AND(F53&lt;&gt;"",LEFT(G53,4)&lt;&gt;"{TEX",ISNUMBER(SUMPRODUCT(FIND(MID(F53,ROW(INDIRECT("1:"&amp;LEN(F53))),1),W53)))=FALSE),AND(F53&lt;&gt;"",LEFT(G53,4)&lt;&gt;"{TEX",ISERROR(SUMPRODUCT(SEARCH(MID(F53,ROW(INDIRECT("1:"&amp;LEN(TRIM(F53)))),1)," "&amp;W53&amp;CHAR(10)&amp;"""")))=TRUE)),"FORMAT_CHAR",IF(LEFT(G53,4)="{TEX","TEXT","UNK")))))))))))))))))))))))))</x:f>
        <x:v>UNK</x:v>
      </x:c>
      <x:c r="V53" s="128" t="b" cm="1">
        <x:f t="array" aca="1" ref="V53" ca="1">IF(OR(LEN(F53)&gt;P53+1),FALSE,IF(LEFT(G53,5)="{TEXT",TRUE,IF(AND(ISBLANK(F53)=FALSE,G53="{DATE_TEXT-YYYY-MM-DD}",LEN(F53)&lt;&gt;10),FALSE,IF(AND(ISBLANK(F53)=FALSE,ISNUMBER(SUMPRODUCT(SEARCH(MID(F53,ROW(INDIRECT("1:"&amp;LEN(TRIM(F53)))),1)," "&amp;W53&amp;CHAR(10)&amp;"""")))=FALSE),FALSE,TRUE))))</x:f>
        <x:v>1</x:v>
      </x:c>
      <x:c r="W53" s="129">
        <x:v/>
      </x:c>
      <x:c r="X53" s="134"/>
      <x:c r="Y53" s="134"/>
      <x:c r="Z53" s="134"/>
      <x:c r="AA53" s="134"/>
      <x:c r="AB53" s="136"/>
      <x:c r="AC53" s="136"/>
      <x:c r="AD53" s="134"/>
      <x:c r="AE53" s="134"/>
      <x:c r="AF53" s="134"/>
      <x:c r="AG53" s="131" t="s">
        <x:v>830</x:v>
      </x:c>
      <x:c r="AH53" s="134"/>
      <x:c r="AI53" s="119"/>
      <x:c r="AJ53" s="134"/>
      <x:c r="AK53" s="77"/>
    </x:row>
    <x:row r="54" spans="1:37" s="2" customFormat="1" ht="135" x14ac:dyDescent="0.25">
      <x:c r="A54" s="15" t="s">
        <x:v>1203</x:v>
      </x:c>
      <x:c r="B54" s="16" t="s">
        <x:v>258</x:v>
      </x:c>
      <x:c r="C54" s="30" t="s">
        <x:v>227</x:v>
      </x:c>
      <x:c r="D54" s="31" t="s">
        <x:v>46</x:v>
      </x:c>
      <x:c r="E54" s="26" t="s">
        <x:v>239</x:v>
      </x:c>
      <x:c r="F54" s="64"/>
      <x:c r="G54" s="111" t="s">
        <x:v>114</x:v>
      </x:c>
      <x:c r="H54" s="151"/>
      <x:c r="I54" s="90" t="s">
        <x:v>1334</x:v>
      </x:c>
      <x:c r="J54" s="156" t="s">
        <x:v>230</x:v>
      </x:c>
      <x:c r="K54" s="141"/>
      <x:c r="L54" s="141" t="s">
        <x:v>232</x:v>
      </x:c>
      <x:c r="M54" s="141" t="s">
        <x:v>171</x:v>
      </x:c>
      <x:c r="N54" s="143" t="s">
        <x:v>196</x:v>
      </x:c>
      <x:c r="O54" s="128">
        <x:f t="shared" ca="1" si="1"/>
        <x:v>1</x:v>
      </x:c>
      <x:c r="P54" s="128">
        <x:v>5000</x:v>
      </x:c>
      <x:c r="Q54" s="129">
        <x:v/>
      </x:c>
      <x:c r="R54" s="128">
        <x:f t="shared" si="2"/>
        <x:v>0</x:v>
      </x:c>
      <x:c r="S54" s="130" t="s">
        <x:v>49</x:v>
      </x:c>
      <x:c r="T54" s="128" t="str">
        <x:f t="shared" si="4"/>
        <x:v>BLANK</x:v>
      </x:c>
      <x:c r="U54" s="128" t="str" cm="1">
        <x:f t="array" aca="1" ref="U54" ca="1">IF(AND(E54="Payment exemption explanation",ISBLANK(F54)=FALSE,F$77="Confirmed"),"FORMAT",IF(AND(E54="Historical Default and Loss Performance Data location",F$3="Public",ISBLANK(F54)=TRUE),"FORMAT",IF(AND(E53="Subject to severe clawback",F53="Y",ISBLANK(F54)=TRUE),"FORMAT",IF(AND(E53="Subject to severe clawback",F53="N",ISBLANK(F54)=FALSE),"FORMAT",IF(AND(OR(E54="Credit granting criteria supervision comment",E54="Credit granting criteria compliance comment"),ISBLANK(F54)=FALSE,OR(AND(F$34="N",E449="Originator (or original lender) is not a Credit institution"),AND(F$37="N",E$37="Originator (or original lender) is not a Credit institution"))),"FORMAT_S17",IF(AND(C54="STSS60",E54="Location of Liability cash flow model",ISBLANK(F54)=TRUE,F$3="Public"),"FORMAT_S60",IF(AND(C54="STSS58",E54="Historical Default and Loss Performance Data location",ISBLANK(F54)=TRUE,F$3="Public"),"FORMAT_S37",IF(AND(E54="Sponsor LEI",ISBLANK(F54)=TRUE,ISBLANK(F$8)=TRUE),"FORMAT_LEI",IF(AND(E54="Originator LEI",ISBLANK(F54)=TRUE,ISBLANK(F$11)=TRUE),"FORMAT_LEI",IF(OR(T54="EMPTY",P54+1&lt;LEN(F54),AND(G53="{Confirmed/Unconfirmed/N/A}",S54="N/A",F53="N/A",F54&lt;&gt;"")),"FORMAT",IF(OR(AND(E54="Non-ABCP securitisation unique identifier",MID(F54,21,1)&lt;&gt;"N"),AND(E54="ABCP transaction unique identifier",MID(F54,21,1)&lt;&gt;"T"),AND(E54="ABCP programme unique identifier",MID(F54,21,1)&lt;&gt;"P")),"FORMAT_SEC_ID",IF(AND(E54="Underlying exposures classification",F54&lt;&gt;"residential mortgages",F54&lt;&gt;"commercial mortgages",F54&lt;&gt;"credit facilities provided to individuals for personal, family or household consumption purposes",F54&lt;&gt;"credit facilities, including loans and leases, provided to any type of enterprise or corporation",F54&lt;&gt;"auto loans/leases",F54&lt;&gt;"credit-card receivables",F54&lt;&gt;"trade receivables",F54&lt;&gt;"others"),"FORMAT_LIST",IF(AND(E54="Instrument code",LEN(F54)-LEN(SUBSTITUTE(F54,";",""))&lt;&gt;LEN(F53)-LEN(SUBSTITUTE(F53,";",""))),"FORMAT_;",IF(AND(E54="Sponsor country (if multiple countries)",LEN(F54)-LEN(SUBSTITUTE(F54,";",""))&lt;&gt;LEN(F$11)-LEN(SUBSTITUTE(F$11,";",""))),"FORMAT_;",IF(AND(E54="Sponsor country (if multiple countries)",ISBLANK(F54)=FALSE,LEN(F54)-LEN(SUBSTITUTE(F54,";",""))=0),"FORMAT_;",IF(AND(E54="Sponsor country (if multiple countries)",ISBLANK(F54)=TRUE,LEN(F$11)-LEN(SUBSTITUTE(F$11,";",""))&lt;&gt;0),"FORMAT_;",IF(AND(E54="Originator country  (if multiple countries)",LEN(F54)-LEN(SUBSTITUTE(F54,";",""))&lt;&gt;0,ISBLANK(F54)=FALSE,LEN(F54)-LEN(SUBSTITUTE(F54,";",""))&lt;&gt;LEN(F$8)-LEN(SUBSTITUTE(F$8,";",""))),"FORMAT_;",IF(AND(E54="Originator country  (if multiple countries)",ISBLANK(F54)=FALSE,LEN(F54)-LEN(SUBSTITUTE(F54,";",""))=0),"FORMAT_;",IF(AND(E54="Originator country  (if multiple countries)",ISBLANK(F54)=TRUE,LEN(F$8)-LEN(SUBSTITUTE(F$8,";",""))&lt;&gt;0),"FORMAT_;",IF(AND(E54="Original lender country (if multiple countries)",ISBLANK(F54)=FALSE,LEN(F54)-LEN(SUBSTITUTE(F54,";",""))&lt;&gt;0,LEN(F54)-LEN(SUBSTITUTE(F54,";",""))&lt;&gt;LEN(F$14)-LEN(SUBSTITUTE(F$14,";",""))),"FORMAT_;",IF(AND(E54="Original lender country (if multiple countries)",ISBLANK(F54)=TRUE,LEN(F$14)-LEN(SUBSTITUTE(F$14,";",""))&lt;&gt;0),"FORMAT_;",IF(AND(E54="Original lender country (if multiple countries)",ISBLANK(F54)=FALSE,LEN(F54)-LEN(SUBSTITUTE(F54,";",""))=0),"FORMAT_;",IF(OR(AND(E54="Designated Entity LEI",LEN(F54)&lt;&gt;20),AND(G54="{LEI}",LEN(F54)&lt;&gt;0,LEN(F54)&lt;20),AND(G54="{ISIN}",LEN(F54)&lt;&gt;0,LEN(F54)&lt;12),AND(LEN(F54)&lt;&gt;20,E54="Retaining entity LEI",ISBLANK(F54)=FALSE),AND(E54="Instrument ISIN",ISBLANK(F54)=FALSE,LEN(F54)&gt;0,LEN(F54)&lt;11),AND(D54="M",LEFT(G54,4)="{DAT",LEN(F54)&lt;&gt;10)),"FORMAT_LEN",IF(OR(AND(F54&lt;&gt;"",LEFT(G54,4)&lt;&gt;"{TEX",ISNUMBER(SUMPRODUCT(FIND(MID(F54,ROW(INDIRECT("1:"&amp;LEN(F54))),1),W54)))=FALSE),AND(F54&lt;&gt;"",LEFT(G54,4)&lt;&gt;"{TEX",ISERROR(SUMPRODUCT(SEARCH(MID(F54,ROW(INDIRECT("1:"&amp;LEN(TRIM(F54)))),1)," "&amp;W54&amp;CHAR(10)&amp;"""")))=TRUE)),"FORMAT_CHAR",IF(LEFT(G54,4)="{TEX","TEXT","UNK")))))))))))))))))))))))))</x:f>
        <x:v>TEXT</x:v>
      </x:c>
      <x:c r="V54" s="128" t="b" cm="1">
        <x:f t="array" aca="1" ref="V54" ca="1">IF(OR(LEN(F54)&gt;P54+1),FALSE,IF(LEFT(G54,5)="{TEXT",TRUE,IF(AND(ISBLANK(F54)=FALSE,G54="{DATE_TEXT-YYYY-MM-DD}",LEN(F54)&lt;&gt;10),FALSE,IF(AND(ISBLANK(F54)=FALSE,ISNUMBER(SUMPRODUCT(SEARCH(MID(F54,ROW(INDIRECT("1:"&amp;LEN(TRIM(F54)))),1)," "&amp;W54&amp;CHAR(10)&amp;"""")))=FALSE),FALSE,TRUE))))</x:f>
        <x:v>1</x:v>
      </x:c>
      <x:c r="W54" s="129">
        <x:v/>
      </x:c>
      <x:c r="X54" s="134"/>
      <x:c r="Y54" s="134"/>
      <x:c r="Z54" s="134"/>
      <x:c r="AA54" s="134"/>
      <x:c r="AB54" s="136"/>
      <x:c r="AC54" s="136"/>
      <x:c r="AD54" s="134"/>
      <x:c r="AE54" s="134"/>
      <x:c r="AF54" s="134"/>
      <x:c r="AG54" s="131" t="s">
        <x:v>804</x:v>
      </x:c>
      <x:c r="AH54" s="134"/>
      <x:c r="AI54" s="119"/>
      <x:c r="AJ54" s="134"/>
      <x:c r="AK54" s="77"/>
    </x:row>
    <x:row r="55" spans="1:37" s="2" customFormat="1" ht="105" x14ac:dyDescent="0.25">
      <x:c r="A55" s="15" t="s">
        <x:v>1204</x:v>
      </x:c>
      <x:c r="B55" s="16" t="s">
        <x:v>260</x:v>
      </x:c>
      <x:c r="C55" s="20" t="s">
        <x:v>241</x:v>
      </x:c>
      <x:c r="D55" s="21" t="s">
        <x:v>52</x:v>
      </x:c>
      <x:c r="E55" s="22" t="s">
        <x:v>242</x:v>
      </x:c>
      <x:c r="F55" s="60" t="s">
        <x:v>175</x:v>
      </x:c>
      <x:c r="G55" s="61" t="s">
        <x:v>190</x:v>
      </x:c>
      <x:c r="H55" s="150" t="s">
        <x:v>243</x:v>
      </x:c>
      <x:c r="I55" s="95" t="s">
        <x:v>1374</x:v>
      </x:c>
      <x:c r="J55" s="152" t="s">
        <x:v>244</x:v>
      </x:c>
      <x:c r="K55" s="140" t="s">
        <x:v>245</x:v>
      </x:c>
      <x:c r="L55" s="140" t="s">
        <x:v>246</x:v>
      </x:c>
      <x:c r="M55" s="140" t="s">
        <x:v>195</x:v>
      </x:c>
      <x:c r="N55" s="142" t="s">
        <x:v>247</x:v>
      </x:c>
      <x:c r="O55" s="128">
        <x:f t="shared" ca="1" si="1"/>
        <x:v>1</x:v>
      </x:c>
      <x:c r="P55" s="128">
        <x:v>12</x:v>
      </x:c>
      <x:c r="Q55" s="129">
        <x:v/>
      </x:c>
      <x:c r="R55" s="128">
        <x:f t="shared" si="2"/>
        <x:v>9</x:v>
      </x:c>
      <x:c r="S55" s="130"/>
      <x:c r="T55" s="128" t="str">
        <x:f t="shared" si="4"/>
        <x:v>UNK</x:v>
      </x:c>
      <x:c r="U55" s="128" t="str" cm="1">
        <x:f t="array" aca="1" ref="U55" ca="1">IF(AND(E55="Payment exemption explanation",ISBLANK(F55)=FALSE,F$77="Confirmed"),"FORMAT",IF(AND(E55="Historical Default and Loss Performance Data location",F$3="Public",ISBLANK(F55)=TRUE),"FORMAT",IF(AND(E54="Subject to severe clawback",F54="Y",ISBLANK(F55)=TRUE),"FORMAT",IF(AND(E54="Subject to severe clawback",F54="N",ISBLANK(F55)=FALSE),"FORMAT",IF(AND(OR(E55="Credit granting criteria supervision comment",E55="Credit granting criteria compliance comment"),ISBLANK(F55)=FALSE,OR(AND(F$34="N",E450="Originator (or original lender) is not a Credit institution"),AND(F$37="N",E$37="Originator (or original lender) is not a Credit institution"))),"FORMAT_S17",IF(AND(C55="STSS60",E55="Location of Liability cash flow model",ISBLANK(F55)=TRUE,F$3="Public"),"FORMAT_S60",IF(AND(C55="STSS58",E55="Historical Default and Loss Performance Data location",ISBLANK(F55)=TRUE,F$3="Public"),"FORMAT_S37",IF(AND(E55="Sponsor LEI",ISBLANK(F55)=TRUE,ISBLANK(F$8)=TRUE),"FORMAT_LEI",IF(AND(E55="Originator LEI",ISBLANK(F55)=TRUE,ISBLANK(F$11)=TRUE),"FORMAT_LEI",IF(OR(T55="EMPTY",P55+1&lt;LEN(F55),AND(G54="{Confirmed/Unconfirmed/N/A}",S55="N/A",F54="N/A",F55&lt;&gt;"")),"FORMAT",IF(OR(AND(E55="Non-ABCP securitisation unique identifier",MID(F55,21,1)&lt;&gt;"N"),AND(E55="ABCP transaction unique identifier",MID(F55,21,1)&lt;&gt;"T"),AND(E55="ABCP programme unique identifier",MID(F55,21,1)&lt;&gt;"P")),"FORMAT_SEC_ID",IF(AND(E55="Underlying exposures classification",F55&lt;&gt;"residential mortgages",F55&lt;&gt;"commercial mortgages",F55&lt;&gt;"credit facilities provided to individuals for personal, family or household consumption purposes",F55&lt;&gt;"credit facilities, including loans and leases, provided to any type of enterprise or corporation",F55&lt;&gt;"auto loans/leases",F55&lt;&gt;"credit-card receivables",F55&lt;&gt;"trade receivables",F55&lt;&gt;"others"),"FORMAT_LIST",IF(AND(E55="Instrument code",LEN(F55)-LEN(SUBSTITUTE(F55,";",""))&lt;&gt;LEN(F54)-LEN(SUBSTITUTE(F54,";",""))),"FORMAT_;",IF(AND(E55="Sponsor country (if multiple countries)",LEN(F55)-LEN(SUBSTITUTE(F55,";",""))&lt;&gt;LEN(F$11)-LEN(SUBSTITUTE(F$11,";",""))),"FORMAT_;",IF(AND(E55="Sponsor country (if multiple countries)",ISBLANK(F55)=FALSE,LEN(F55)-LEN(SUBSTITUTE(F55,";",""))=0),"FORMAT_;",IF(AND(E55="Sponsor country (if multiple countries)",ISBLANK(F55)=TRUE,LEN(F$11)-LEN(SUBSTITUTE(F$11,";",""))&lt;&gt;0),"FORMAT_;",IF(AND(E55="Originator country  (if multiple countries)",LEN(F55)-LEN(SUBSTITUTE(F55,";",""))&lt;&gt;0,ISBLANK(F55)=FALSE,LEN(F55)-LEN(SUBSTITUTE(F55,";",""))&lt;&gt;LEN(F$8)-LEN(SUBSTITUTE(F$8,";",""))),"FORMAT_;",IF(AND(E55="Originator country  (if multiple countries)",ISBLANK(F55)=FALSE,LEN(F55)-LEN(SUBSTITUTE(F55,";",""))=0),"FORMAT_;",IF(AND(E55="Originator country  (if multiple countries)",ISBLANK(F55)=TRUE,LEN(F$8)-LEN(SUBSTITUTE(F$8,";",""))&lt;&gt;0),"FORMAT_;",IF(AND(E55="Original lender country (if multiple countries)",ISBLANK(F55)=FALSE,LEN(F55)-LEN(SUBSTITUTE(F55,";",""))&lt;&gt;0,LEN(F55)-LEN(SUBSTITUTE(F55,";",""))&lt;&gt;LEN(F$14)-LEN(SUBSTITUTE(F$14,";",""))),"FORMAT_;",IF(AND(E55="Original lender country (if multiple countries)",ISBLANK(F55)=TRUE,LEN(F$14)-LEN(SUBSTITUTE(F$14,";",""))&lt;&gt;0),"FORMAT_;",IF(AND(E55="Original lender country (if multiple countries)",ISBLANK(F55)=FALSE,LEN(F55)-LEN(SUBSTITUTE(F55,";",""))=0),"FORMAT_;",IF(OR(AND(E55="Designated Entity LEI",LEN(F55)&lt;&gt;20),AND(G55="{LEI}",LEN(F55)&lt;&gt;0,LEN(F55)&lt;20),AND(G55="{ISIN}",LEN(F55)&lt;&gt;0,LEN(F55)&lt;12),AND(LEN(F55)&lt;&gt;20,E55="Retaining entity LEI",ISBLANK(F55)=FALSE),AND(E55="Instrument ISIN",ISBLANK(F55)=FALSE,LEN(F55)&gt;0,LEN(F55)&lt;11),AND(D55="M",LEFT(G55,4)="{DAT",LEN(F55)&lt;&gt;10)),"FORMAT_LEN",IF(OR(AND(F55&lt;&gt;"",LEFT(G55,4)&lt;&gt;"{TEX",ISNUMBER(SUMPRODUCT(FIND(MID(F55,ROW(INDIRECT("1:"&amp;LEN(F55))),1),W55)))=FALSE),AND(F55&lt;&gt;"",LEFT(G55,4)&lt;&gt;"{TEX",ISERROR(SUMPRODUCT(SEARCH(MID(F55,ROW(INDIRECT("1:"&amp;LEN(TRIM(F55)))),1)," "&amp;W55&amp;CHAR(10)&amp;"""")))=TRUE)),"FORMAT_CHAR",IF(LEFT(G55,4)="{TEX","TEXT","UNK")))))))))))))))))))))))))</x:f>
        <x:v>UNK</x:v>
      </x:c>
      <x:c r="V55" s="128" t="b" cm="1">
        <x:f t="array" aca="1" ref="V55" ca="1">IF(OR(LEN(F55)&gt;P55+1),FALSE,IF(LEFT(G55,5)="{TEXT",TRUE,IF(AND(ISBLANK(F55)=FALSE,G55="{DATE_TEXT-YYYY-MM-DD}",LEN(F55)&lt;&gt;10),FALSE,IF(AND(ISBLANK(F55)=FALSE,ISNUMBER(SUMPRODUCT(SEARCH(MID(F55,ROW(INDIRECT("1:"&amp;LEN(TRIM(F55)))),1)," "&amp;W55&amp;CHAR(10)&amp;"""")))=FALSE),FALSE,TRUE))))</x:f>
        <x:v>1</x:v>
      </x:c>
      <x:c r="W55" s="129">
        <x:v/>
      </x:c>
      <x:c r="X55" s="134"/>
      <x:c r="Y55" s="134"/>
      <x:c r="Z55" s="134"/>
      <x:c r="AA55" s="134"/>
      <x:c r="AB55" s="136"/>
      <x:c r="AC55" s="136"/>
      <x:c r="AD55" s="134"/>
      <x:c r="AE55" s="134"/>
      <x:c r="AF55" s="134"/>
      <x:c r="AG55" s="131" t="s">
        <x:v>809</x:v>
      </x:c>
      <x:c r="AH55" s="134"/>
      <x:c r="AI55" s="119"/>
      <x:c r="AJ55" s="134"/>
      <x:c r="AK55" s="77"/>
    </x:row>
    <x:row r="56" spans="1:37" s="2" customFormat="1" ht="120.75" x14ac:dyDescent="0.25">
      <x:c r="A56" s="15" t="s">
        <x:v>1205</x:v>
      </x:c>
      <x:c r="B56" s="16" t="s">
        <x:v>262</x:v>
      </x:c>
      <x:c r="C56" s="20" t="s">
        <x:v>241</x:v>
      </x:c>
      <x:c r="D56" s="21" t="s">
        <x:v>52</x:v>
      </x:c>
      <x:c r="E56" s="22" t="s">
        <x:v>249</x:v>
      </x:c>
      <x:c r="F56" s="45" t="s">
        <x:v>1462</x:v>
      </x:c>
      <x:c r="G56" s="61" t="s">
        <x:v>199</x:v>
      </x:c>
      <x:c r="H56" s="159"/>
      <x:c r="I56" s="90" t="s">
        <x:v>1329</x:v>
      </x:c>
      <x:c r="J56" s="156" t="s">
        <x:v>244</x:v>
      </x:c>
      <x:c r="K56" s="141" t="s">
        <x:v>245</x:v>
      </x:c>
      <x:c r="L56" s="141" t="s">
        <x:v>246</x:v>
      </x:c>
      <x:c r="M56" s="141" t="s">
        <x:v>195</x:v>
      </x:c>
      <x:c r="N56" s="143" t="s">
        <x:v>247</x:v>
      </x:c>
      <x:c r="O56" s="128">
        <x:f t="shared" ca="1" si="1"/>
        <x:v>1</x:v>
      </x:c>
      <x:c r="P56" s="128">
        <x:v>10000</x:v>
      </x:c>
      <x:c r="Q56" s="129">
        <x:v/>
      </x:c>
      <x:c r="R56" s="128">
        <x:f t="shared" si="2"/>
        <x:v>301</x:v>
      </x:c>
      <x:c r="S56" s="130"/>
      <x:c r="T56" s="128" t="str">
        <x:f t="shared" si="4"/>
        <x:v>UNK</x:v>
      </x:c>
      <x:c r="U56" s="128" t="str" cm="1">
        <x:f t="array" aca="1" ref="U56" ca="1">IF(AND(E56="Payment exemption explanation",ISBLANK(F56)=FALSE,F$77="Confirmed"),"FORMAT",IF(AND(E56="Historical Default and Loss Performance Data location",F$3="Public",ISBLANK(F56)=TRUE),"FORMAT",IF(AND(E55="Subject to severe clawback",F55="Y",ISBLANK(F56)=TRUE),"FORMAT",IF(AND(E55="Subject to severe clawback",F55="N",ISBLANK(F56)=FALSE),"FORMAT",IF(AND(OR(E56="Credit granting criteria supervision comment",E56="Credit granting criteria compliance comment"),ISBLANK(F56)=FALSE,OR(AND(F$34="N",E451="Originator (or original lender) is not a Credit institution"),AND(F$37="N",E$37="Originator (or original lender) is not a Credit institution"))),"FORMAT_S17",IF(AND(C56="STSS60",E56="Location of Liability cash flow model",ISBLANK(F56)=TRUE,F$3="Public"),"FORMAT_S60",IF(AND(C56="STSS58",E56="Historical Default and Loss Performance Data location",ISBLANK(F56)=TRUE,F$3="Public"),"FORMAT_S37",IF(AND(E56="Sponsor LEI",ISBLANK(F56)=TRUE,ISBLANK(F$8)=TRUE),"FORMAT_LEI",IF(AND(E56="Originator LEI",ISBLANK(F56)=TRUE,ISBLANK(F$11)=TRUE),"FORMAT_LEI",IF(OR(T56="EMPTY",P56+1&lt;LEN(F56),AND(G55="{Confirmed/Unconfirmed/N/A}",S56="N/A",F55="N/A",F56&lt;&gt;"")),"FORMAT",IF(OR(AND(E56="Non-ABCP securitisation unique identifier",MID(F56,21,1)&lt;&gt;"N"),AND(E56="ABCP transaction unique identifier",MID(F56,21,1)&lt;&gt;"T"),AND(E56="ABCP programme unique identifier",MID(F56,21,1)&lt;&gt;"P")),"FORMAT_SEC_ID",IF(AND(E56="Underlying exposures classification",F56&lt;&gt;"residential mortgages",F56&lt;&gt;"commercial mortgages",F56&lt;&gt;"credit facilities provided to individuals for personal, family or household consumption purposes",F56&lt;&gt;"credit facilities, including loans and leases, provided to any type of enterprise or corporation",F56&lt;&gt;"auto loans/leases",F56&lt;&gt;"credit-card receivables",F56&lt;&gt;"trade receivables",F56&lt;&gt;"others"),"FORMAT_LIST",IF(AND(E56="Instrument code",LEN(F56)-LEN(SUBSTITUTE(F56,";",""))&lt;&gt;LEN(F55)-LEN(SUBSTITUTE(F55,";",""))),"FORMAT_;",IF(AND(E56="Sponsor country (if multiple countries)",LEN(F56)-LEN(SUBSTITUTE(F56,";",""))&lt;&gt;LEN(F$11)-LEN(SUBSTITUTE(F$11,";",""))),"FORMAT_;",IF(AND(E56="Sponsor country (if multiple countries)",ISBLANK(F56)=FALSE,LEN(F56)-LEN(SUBSTITUTE(F56,";",""))=0),"FORMAT_;",IF(AND(E56="Sponsor country (if multiple countries)",ISBLANK(F56)=TRUE,LEN(F$11)-LEN(SUBSTITUTE(F$11,";",""))&lt;&gt;0),"FORMAT_;",IF(AND(E56="Originator country  (if multiple countries)",LEN(F56)-LEN(SUBSTITUTE(F56,";",""))&lt;&gt;0,ISBLANK(F56)=FALSE,LEN(F56)-LEN(SUBSTITUTE(F56,";",""))&lt;&gt;LEN(F$8)-LEN(SUBSTITUTE(F$8,";",""))),"FORMAT_;",IF(AND(E56="Originator country  (if multiple countries)",ISBLANK(F56)=FALSE,LEN(F56)-LEN(SUBSTITUTE(F56,";",""))=0),"FORMAT_;",IF(AND(E56="Originator country  (if multiple countries)",ISBLANK(F56)=TRUE,LEN(F$8)-LEN(SUBSTITUTE(F$8,";",""))&lt;&gt;0),"FORMAT_;",IF(AND(E56="Original lender country (if multiple countries)",ISBLANK(F56)=FALSE,LEN(F56)-LEN(SUBSTITUTE(F56,";",""))&lt;&gt;0,LEN(F56)-LEN(SUBSTITUTE(F56,";",""))&lt;&gt;LEN(F$14)-LEN(SUBSTITUTE(F$14,";",""))),"FORMAT_;",IF(AND(E56="Original lender country (if multiple countries)",ISBLANK(F56)=TRUE,LEN(F$14)-LEN(SUBSTITUTE(F$14,";",""))&lt;&gt;0),"FORMAT_;",IF(AND(E56="Original lender country (if multiple countries)",ISBLANK(F56)=FALSE,LEN(F56)-LEN(SUBSTITUTE(F56,";",""))=0),"FORMAT_;",IF(OR(AND(E56="Designated Entity LEI",LEN(F56)&lt;&gt;20),AND(G56="{LEI}",LEN(F56)&lt;&gt;0,LEN(F56)&lt;20),AND(G56="{ISIN}",LEN(F56)&lt;&gt;0,LEN(F56)&lt;12),AND(LEN(F56)&lt;&gt;20,E56="Retaining entity LEI",ISBLANK(F56)=FALSE),AND(E56="Instrument ISIN",ISBLANK(F56)=FALSE,LEN(F56)&gt;0,LEN(F56)&lt;11),AND(D56="M",LEFT(G56,4)="{DAT",LEN(F56)&lt;&gt;10)),"FORMAT_LEN",IF(OR(AND(F56&lt;&gt;"",LEFT(G56,4)&lt;&gt;"{TEX",ISNUMBER(SUMPRODUCT(FIND(MID(F56,ROW(INDIRECT("1:"&amp;LEN(F56))),1),W56)))=FALSE),AND(F56&lt;&gt;"",LEFT(G56,4)&lt;&gt;"{TEX",ISERROR(SUMPRODUCT(SEARCH(MID(F56,ROW(INDIRECT("1:"&amp;LEN(TRIM(F56)))),1)," "&amp;W56&amp;CHAR(10)&amp;"""")))=TRUE)),"FORMAT_CHAR",IF(LEFT(G56,4)="{TEX","TEXT","UNK")))))))))))))))))))))))))</x:f>
        <x:v>TEXT</x:v>
      </x:c>
      <x:c r="V56" s="128" t="b" cm="1">
        <x:f t="array" aca="1" ref="V56" ca="1">IF(OR(LEN(F56)&gt;P56+1),FALSE,IF(LEFT(G56,5)="{TEXT",TRUE,IF(AND(ISBLANK(F56)=FALSE,G56="{DATE_TEXT-YYYY-MM-DD}",LEN(F56)&lt;&gt;10),FALSE,IF(AND(ISBLANK(F56)=FALSE,ISNUMBER(SUMPRODUCT(SEARCH(MID(F56,ROW(INDIRECT("1:"&amp;LEN(TRIM(F56)))),1)," "&amp;W56&amp;CHAR(10)&amp;"""")))=FALSE),FALSE,TRUE))))</x:f>
        <x:v>1</x:v>
      </x:c>
      <x:c r="W56" s="129">
        <x:v/>
      </x:c>
      <x:c r="X56" s="134"/>
      <x:c r="Y56" s="134"/>
      <x:c r="Z56" s="134"/>
      <x:c r="AA56" s="134"/>
      <x:c r="AB56" s="136"/>
      <x:c r="AC56" s="136"/>
      <x:c r="AD56" s="134"/>
      <x:c r="AE56" s="134"/>
      <x:c r="AF56" s="134"/>
      <x:c r="AG56" s="131" t="s">
        <x:v>822</x:v>
      </x:c>
      <x:c r="AH56" s="134"/>
      <x:c r="AI56" s="119"/>
      <x:c r="AJ56" s="134"/>
      <x:c r="AK56" s="77"/>
    </x:row>
    <x:row r="57" spans="1:37" s="2" customFormat="1" ht="105" x14ac:dyDescent="0.25">
      <x:c r="A57" s="15" t="s">
        <x:v>1206</x:v>
      </x:c>
      <x:c r="B57" s="16" t="s">
        <x:v>270</x:v>
      </x:c>
      <x:c r="C57" s="20" t="s">
        <x:v>251</x:v>
      </x:c>
      <x:c r="D57" s="21" t="s">
        <x:v>52</x:v>
      </x:c>
      <x:c r="E57" s="22" t="s">
        <x:v>252</x:v>
      </x:c>
      <x:c r="F57" s="60" t="s">
        <x:v>175</x:v>
      </x:c>
      <x:c r="G57" s="61" t="s">
        <x:v>190</x:v>
      </x:c>
      <x:c r="H57" s="150" t="s">
        <x:v>1046</x:v>
      </x:c>
      <x:c r="I57" s="95" t="s">
        <x:v>1374</x:v>
      </x:c>
      <x:c r="J57" s="152" t="s">
        <x:v>253</x:v>
      </x:c>
      <x:c r="K57" s="140" t="s">
        <x:v>254</x:v>
      </x:c>
      <x:c r="L57" s="140" t="s">
        <x:v>246</x:v>
      </x:c>
      <x:c r="M57" s="140" t="s">
        <x:v>195</x:v>
      </x:c>
      <x:c r="N57" s="142" t="s">
        <x:v>255</x:v>
      </x:c>
      <x:c r="O57" s="128">
        <x:f t="shared" ca="1" si="1"/>
        <x:v>1</x:v>
      </x:c>
      <x:c r="P57" s="128">
        <x:v>12</x:v>
      </x:c>
      <x:c r="Q57" s="129">
        <x:v/>
      </x:c>
      <x:c r="R57" s="128">
        <x:f t="shared" si="2"/>
        <x:v>9</x:v>
      </x:c>
      <x:c r="S57" s="130"/>
      <x:c r="T57" s="128" t="str">
        <x:f t="shared" si="4"/>
        <x:v>UNK</x:v>
      </x:c>
      <x:c r="U57" s="128" t="str" cm="1">
        <x:f t="array" aca="1" ref="U57" ca="1">IF(AND(E57="Payment exemption explanation",ISBLANK(F57)=FALSE,F$77="Confirmed"),"FORMAT",IF(AND(E57="Historical Default and Loss Performance Data location",F$3="Public",ISBLANK(F57)=TRUE),"FORMAT",IF(AND(E56="Subject to severe clawback",F56="Y",ISBLANK(F57)=TRUE),"FORMAT",IF(AND(E56="Subject to severe clawback",F56="N",ISBLANK(F57)=FALSE),"FORMAT",IF(AND(OR(E57="Credit granting criteria supervision comment",E57="Credit granting criteria compliance comment"),ISBLANK(F57)=FALSE,OR(AND(F$34="N",E452="Originator (or original lender) is not a Credit institution"),AND(F$37="N",E$37="Originator (or original lender) is not a Credit institution"))),"FORMAT_S17",IF(AND(C57="STSS60",E57="Location of Liability cash flow model",ISBLANK(F57)=TRUE,F$3="Public"),"FORMAT_S60",IF(AND(C57="STSS58",E57="Historical Default and Loss Performance Data location",ISBLANK(F57)=TRUE,F$3="Public"),"FORMAT_S37",IF(AND(E57="Sponsor LEI",ISBLANK(F57)=TRUE,ISBLANK(F$8)=TRUE),"FORMAT_LEI",IF(AND(E57="Originator LEI",ISBLANK(F57)=TRUE,ISBLANK(F$11)=TRUE),"FORMAT_LEI",IF(OR(T57="EMPTY",P57+1&lt;LEN(F57),AND(G56="{Confirmed/Unconfirmed/N/A}",S57="N/A",F56="N/A",F57&lt;&gt;"")),"FORMAT",IF(OR(AND(E57="Non-ABCP securitisation unique identifier",MID(F57,21,1)&lt;&gt;"N"),AND(E57="ABCP transaction unique identifier",MID(F57,21,1)&lt;&gt;"T"),AND(E57="ABCP programme unique identifier",MID(F57,21,1)&lt;&gt;"P")),"FORMAT_SEC_ID",IF(AND(E57="Underlying exposures classification",F57&lt;&gt;"residential mortgages",F57&lt;&gt;"commercial mortgages",F57&lt;&gt;"credit facilities provided to individuals for personal, family or household consumption purposes",F57&lt;&gt;"credit facilities, including loans and leases, provided to any type of enterprise or corporation",F57&lt;&gt;"auto loans/leases",F57&lt;&gt;"credit-card receivables",F57&lt;&gt;"trade receivables",F57&lt;&gt;"others"),"FORMAT_LIST",IF(AND(E57="Instrument code",LEN(F57)-LEN(SUBSTITUTE(F57,";",""))&lt;&gt;LEN(F56)-LEN(SUBSTITUTE(F56,";",""))),"FORMAT_;",IF(AND(E57="Sponsor country (if multiple countries)",LEN(F57)-LEN(SUBSTITUTE(F57,";",""))&lt;&gt;LEN(F$11)-LEN(SUBSTITUTE(F$11,";",""))),"FORMAT_;",IF(AND(E57="Sponsor country (if multiple countries)",ISBLANK(F57)=FALSE,LEN(F57)-LEN(SUBSTITUTE(F57,";",""))=0),"FORMAT_;",IF(AND(E57="Sponsor country (if multiple countries)",ISBLANK(F57)=TRUE,LEN(F$11)-LEN(SUBSTITUTE(F$11,";",""))&lt;&gt;0),"FORMAT_;",IF(AND(E57="Originator country  (if multiple countries)",LEN(F57)-LEN(SUBSTITUTE(F57,";",""))&lt;&gt;0,ISBLANK(F57)=FALSE,LEN(F57)-LEN(SUBSTITUTE(F57,";",""))&lt;&gt;LEN(F$8)-LEN(SUBSTITUTE(F$8,";",""))),"FORMAT_;",IF(AND(E57="Originator country  (if multiple countries)",ISBLANK(F57)=FALSE,LEN(F57)-LEN(SUBSTITUTE(F57,";",""))=0),"FORMAT_;",IF(AND(E57="Originator country  (if multiple countries)",ISBLANK(F57)=TRUE,LEN(F$8)-LEN(SUBSTITUTE(F$8,";",""))&lt;&gt;0),"FORMAT_;",IF(AND(E57="Original lender country (if multiple countries)",ISBLANK(F57)=FALSE,LEN(F57)-LEN(SUBSTITUTE(F57,";",""))&lt;&gt;0,LEN(F57)-LEN(SUBSTITUTE(F57,";",""))&lt;&gt;LEN(F$14)-LEN(SUBSTITUTE(F$14,";",""))),"FORMAT_;",IF(AND(E57="Original lender country (if multiple countries)",ISBLANK(F57)=TRUE,LEN(F$14)-LEN(SUBSTITUTE(F$14,";",""))&lt;&gt;0),"FORMAT_;",IF(AND(E57="Original lender country (if multiple countries)",ISBLANK(F57)=FALSE,LEN(F57)-LEN(SUBSTITUTE(F57,";",""))=0),"FORMAT_;",IF(OR(AND(E57="Designated Entity LEI",LEN(F57)&lt;&gt;20),AND(G57="{LEI}",LEN(F57)&lt;&gt;0,LEN(F57)&lt;20),AND(G57="{ISIN}",LEN(F57)&lt;&gt;0,LEN(F57)&lt;12),AND(LEN(F57)&lt;&gt;20,E57="Retaining entity LEI",ISBLANK(F57)=FALSE),AND(E57="Instrument ISIN",ISBLANK(F57)=FALSE,LEN(F57)&gt;0,LEN(F57)&lt;11),AND(D57="M",LEFT(G57,4)="{DAT",LEN(F57)&lt;&gt;10)),"FORMAT_LEN",IF(OR(AND(F57&lt;&gt;"",LEFT(G57,4)&lt;&gt;"{TEX",ISNUMBER(SUMPRODUCT(FIND(MID(F57,ROW(INDIRECT("1:"&amp;LEN(F57))),1),W57)))=FALSE),AND(F57&lt;&gt;"",LEFT(G57,4)&lt;&gt;"{TEX",ISERROR(SUMPRODUCT(SEARCH(MID(F57,ROW(INDIRECT("1:"&amp;LEN(TRIM(F57)))),1)," "&amp;W57&amp;CHAR(10)&amp;"""")))=TRUE)),"FORMAT_CHAR",IF(LEFT(G57,4)="{TEX","TEXT","UNK")))))))))))))))))))))))))</x:f>
        <x:v>UNK</x:v>
      </x:c>
      <x:c r="V57" s="128" t="b" cm="1">
        <x:f t="array" aca="1" ref="V57" ca="1">IF(OR(LEN(F57)&gt;P57+1),FALSE,IF(LEFT(G57,5)="{TEXT",TRUE,IF(AND(ISBLANK(F57)=FALSE,G57="{DATE_TEXT-YYYY-MM-DD}",LEN(F57)&lt;&gt;10),FALSE,IF(AND(ISBLANK(F57)=FALSE,ISNUMBER(SUMPRODUCT(SEARCH(MID(F57,ROW(INDIRECT("1:"&amp;LEN(TRIM(F57)))),1)," "&amp;W57&amp;CHAR(10)&amp;"""")))=FALSE),FALSE,TRUE))))</x:f>
        <x:v>1</x:v>
      </x:c>
      <x:c r="W57" s="129">
        <x:v/>
      </x:c>
      <x:c r="X57" s="134"/>
      <x:c r="Y57" s="134"/>
      <x:c r="Z57" s="134"/>
      <x:c r="AA57" s="134"/>
      <x:c r="AB57" s="136"/>
      <x:c r="AC57" s="136"/>
      <x:c r="AD57" s="134"/>
      <x:c r="AE57" s="134"/>
      <x:c r="AF57" s="134"/>
      <x:c r="AG57" s="131" t="s">
        <x:v>814</x:v>
      </x:c>
      <x:c r="AH57" s="134"/>
      <x:c r="AI57" s="119"/>
      <x:c r="AJ57" s="134"/>
      <x:c r="AK57" s="77"/>
    </x:row>
    <x:row r="58" spans="1:37" s="2" customFormat="1" ht="142.5" customHeight="1" x14ac:dyDescent="0.25">
      <x:c r="A58" s="15" t="s">
        <x:v>1207</x:v>
      </x:c>
      <x:c r="B58" s="16" t="s">
        <x:v>273</x:v>
      </x:c>
      <x:c r="C58" s="20" t="s">
        <x:v>251</x:v>
      </x:c>
      <x:c r="D58" s="21" t="s">
        <x:v>52</x:v>
      </x:c>
      <x:c r="E58" s="22" t="s">
        <x:v>257</x:v>
      </x:c>
      <x:c r="F58" s="45" t="s">
        <x:v>1463</x:v>
      </x:c>
      <x:c r="G58" s="61" t="s">
        <x:v>199</x:v>
      </x:c>
      <x:c r="H58" s="151"/>
      <x:c r="I58" s="90" t="s">
        <x:v>1329</x:v>
      </x:c>
      <x:c r="J58" s="153" t="s">
        <x:v>253</x:v>
      </x:c>
      <x:c r="K58" s="144"/>
      <x:c r="L58" s="144" t="s">
        <x:v>246</x:v>
      </x:c>
      <x:c r="M58" s="144" t="s">
        <x:v>195</x:v>
      </x:c>
      <x:c r="N58" s="145" t="s">
        <x:v>255</x:v>
      </x:c>
      <x:c r="O58" s="128">
        <x:f t="shared" ca="1" si="1"/>
        <x:v>1</x:v>
      </x:c>
      <x:c r="P58" s="128">
        <x:v>10000</x:v>
      </x:c>
      <x:c r="Q58" s="129">
        <x:v/>
      </x:c>
      <x:c r="R58" s="128">
        <x:f t="shared" si="2"/>
        <x:v>364</x:v>
      </x:c>
      <x:c r="S58" s="130"/>
      <x:c r="T58" s="128" t="str">
        <x:f t="shared" si="4"/>
        <x:v>UNK</x:v>
      </x:c>
      <x:c r="U58" s="128" t="str" cm="1">
        <x:f t="array" aca="1" ref="U58" ca="1">IF(AND(E58="Payment exemption explanation",ISBLANK(F58)=FALSE,F$77="Confirmed"),"FORMAT",IF(AND(E58="Historical Default and Loss Performance Data location",F$3="Public",ISBLANK(F58)=TRUE),"FORMAT",IF(AND(E57="Subject to severe clawback",F57="Y",ISBLANK(F58)=TRUE),"FORMAT",IF(AND(E57="Subject to severe clawback",F57="N",ISBLANK(F58)=FALSE),"FORMAT",IF(AND(OR(E58="Credit granting criteria supervision comment",E58="Credit granting criteria compliance comment"),ISBLANK(F58)=FALSE,OR(AND(F$34="N",E453="Originator (or original lender) is not a Credit institution"),AND(F$37="N",E$37="Originator (or original lender) is not a Credit institution"))),"FORMAT_S17",IF(AND(C58="STSS60",E58="Location of Liability cash flow model",ISBLANK(F58)=TRUE,F$3="Public"),"FORMAT_S60",IF(AND(C58="STSS58",E58="Historical Default and Loss Performance Data location",ISBLANK(F58)=TRUE,F$3="Public"),"FORMAT_S37",IF(AND(E58="Sponsor LEI",ISBLANK(F58)=TRUE,ISBLANK(F$8)=TRUE),"FORMAT_LEI",IF(AND(E58="Originator LEI",ISBLANK(F58)=TRUE,ISBLANK(F$11)=TRUE),"FORMAT_LEI",IF(OR(T58="EMPTY",P58+1&lt;LEN(F58),AND(G57="{Confirmed/Unconfirmed/N/A}",S58="N/A",F57="N/A",F58&lt;&gt;"")),"FORMAT",IF(OR(AND(E58="Non-ABCP securitisation unique identifier",MID(F58,21,1)&lt;&gt;"N"),AND(E58="ABCP transaction unique identifier",MID(F58,21,1)&lt;&gt;"T"),AND(E58="ABCP programme unique identifier",MID(F58,21,1)&lt;&gt;"P")),"FORMAT_SEC_ID",IF(AND(E58="Underlying exposures classification",F58&lt;&gt;"residential mortgages",F58&lt;&gt;"commercial mortgages",F58&lt;&gt;"credit facilities provided to individuals for personal, family or household consumption purposes",F58&lt;&gt;"credit facilities, including loans and leases, provided to any type of enterprise or corporation",F58&lt;&gt;"auto loans/leases",F58&lt;&gt;"credit-card receivables",F58&lt;&gt;"trade receivables",F58&lt;&gt;"others"),"FORMAT_LIST",IF(AND(E58="Instrument code",LEN(F58)-LEN(SUBSTITUTE(F58,";",""))&lt;&gt;LEN(F57)-LEN(SUBSTITUTE(F57,";",""))),"FORMAT_;",IF(AND(E58="Sponsor country (if multiple countries)",LEN(F58)-LEN(SUBSTITUTE(F58,";",""))&lt;&gt;LEN(F$11)-LEN(SUBSTITUTE(F$11,";",""))),"FORMAT_;",IF(AND(E58="Sponsor country (if multiple countries)",ISBLANK(F58)=FALSE,LEN(F58)-LEN(SUBSTITUTE(F58,";",""))=0),"FORMAT_;",IF(AND(E58="Sponsor country (if multiple countries)",ISBLANK(F58)=TRUE,LEN(F$11)-LEN(SUBSTITUTE(F$11,";",""))&lt;&gt;0),"FORMAT_;",IF(AND(E58="Originator country  (if multiple countries)",LEN(F58)-LEN(SUBSTITUTE(F58,";",""))&lt;&gt;0,ISBLANK(F58)=FALSE,LEN(F58)-LEN(SUBSTITUTE(F58,";",""))&lt;&gt;LEN(F$8)-LEN(SUBSTITUTE(F$8,";",""))),"FORMAT_;",IF(AND(E58="Originator country  (if multiple countries)",ISBLANK(F58)=FALSE,LEN(F58)-LEN(SUBSTITUTE(F58,";",""))=0),"FORMAT_;",IF(AND(E58="Originator country  (if multiple countries)",ISBLANK(F58)=TRUE,LEN(F$8)-LEN(SUBSTITUTE(F$8,";",""))&lt;&gt;0),"FORMAT_;",IF(AND(E58="Original lender country (if multiple countries)",ISBLANK(F58)=FALSE,LEN(F58)-LEN(SUBSTITUTE(F58,";",""))&lt;&gt;0,LEN(F58)-LEN(SUBSTITUTE(F58,";",""))&lt;&gt;LEN(F$14)-LEN(SUBSTITUTE(F$14,";",""))),"FORMAT_;",IF(AND(E58="Original lender country (if multiple countries)",ISBLANK(F58)=TRUE,LEN(F$14)-LEN(SUBSTITUTE(F$14,";",""))&lt;&gt;0),"FORMAT_;",IF(AND(E58="Original lender country (if multiple countries)",ISBLANK(F58)=FALSE,LEN(F58)-LEN(SUBSTITUTE(F58,";",""))=0),"FORMAT_;",IF(OR(AND(E58="Designated Entity LEI",LEN(F58)&lt;&gt;20),AND(G58="{LEI}",LEN(F58)&lt;&gt;0,LEN(F58)&lt;20),AND(G58="{ISIN}",LEN(F58)&lt;&gt;0,LEN(F58)&lt;12),AND(LEN(F58)&lt;&gt;20,E58="Retaining entity LEI",ISBLANK(F58)=FALSE),AND(E58="Instrument ISIN",ISBLANK(F58)=FALSE,LEN(F58)&gt;0,LEN(F58)&lt;11),AND(D58="M",LEFT(G58,4)="{DAT",LEN(F58)&lt;&gt;10)),"FORMAT_LEN",IF(OR(AND(F58&lt;&gt;"",LEFT(G58,4)&lt;&gt;"{TEX",ISNUMBER(SUMPRODUCT(FIND(MID(F58,ROW(INDIRECT("1:"&amp;LEN(F58))),1),W58)))=FALSE),AND(F58&lt;&gt;"",LEFT(G58,4)&lt;&gt;"{TEX",ISERROR(SUMPRODUCT(SEARCH(MID(F58,ROW(INDIRECT("1:"&amp;LEN(TRIM(F58)))),1)," "&amp;W58&amp;CHAR(10)&amp;"""")))=TRUE)),"FORMAT_CHAR",IF(LEFT(G58,4)="{TEX","TEXT","UNK")))))))))))))))))))))))))</x:f>
        <x:v>TEXT</x:v>
      </x:c>
      <x:c r="V58" s="128" t="b" cm="1">
        <x:f t="array" aca="1" ref="V58" ca="1">IF(OR(LEN(F58)&gt;P58+1),FALSE,IF(LEFT(G58,5)="{TEXT",TRUE,IF(AND(ISBLANK(F58)=FALSE,G58="{DATE_TEXT-YYYY-MM-DD}",LEN(F58)&lt;&gt;10),FALSE,IF(AND(ISBLANK(F58)=FALSE,ISNUMBER(SUMPRODUCT(SEARCH(MID(F58,ROW(INDIRECT("1:"&amp;LEN(TRIM(F58)))),1)," "&amp;W58&amp;CHAR(10)&amp;"""")))=FALSE),FALSE,TRUE))))</x:f>
        <x:v>1</x:v>
      </x:c>
      <x:c r="W58" s="129">
        <x:v/>
      </x:c>
      <x:c r="X58" s="134"/>
      <x:c r="Y58" s="134"/>
      <x:c r="Z58" s="134"/>
      <x:c r="AA58" s="134"/>
      <x:c r="AB58" s="136"/>
      <x:c r="AC58" s="136"/>
      <x:c r="AD58" s="134"/>
      <x:c r="AE58" s="134"/>
      <x:c r="AF58" s="134"/>
      <x:c r="AG58" s="131" t="s">
        <x:v>816</x:v>
      </x:c>
      <x:c r="AH58" s="134"/>
      <x:c r="AI58" s="119"/>
      <x:c r="AJ58" s="134"/>
      <x:c r="AK58" s="77"/>
    </x:row>
    <x:row r="59" spans="1:37" s="2" customFormat="1" ht="105" x14ac:dyDescent="0.25">
      <x:c r="A59" s="15" t="s">
        <x:v>1208</x:v>
      </x:c>
      <x:c r="B59" s="16" t="s">
        <x:v>281</x:v>
      </x:c>
      <x:c r="C59" s="20" t="s">
        <x:v>251</x:v>
      </x:c>
      <x:c r="D59" s="21" t="s">
        <x:v>52</x:v>
      </x:c>
      <x:c r="E59" s="22" t="s">
        <x:v>259</x:v>
      </x:c>
      <x:c r="F59" s="60" t="s">
        <x:v>175</x:v>
      </x:c>
      <x:c r="G59" s="61" t="s">
        <x:v>190</x:v>
      </x:c>
      <x:c r="H59" s="150" t="s">
        <x:v>1047</x:v>
      </x:c>
      <x:c r="I59" s="95" t="s">
        <x:v>1374</x:v>
      </x:c>
      <x:c r="J59" s="153" t="s">
        <x:v>253</x:v>
      </x:c>
      <x:c r="K59" s="144"/>
      <x:c r="L59" s="144" t="s">
        <x:v>246</x:v>
      </x:c>
      <x:c r="M59" s="144" t="s">
        <x:v>195</x:v>
      </x:c>
      <x:c r="N59" s="145" t="s">
        <x:v>255</x:v>
      </x:c>
      <x:c r="O59" s="128">
        <x:f t="shared" ca="1" si="1"/>
        <x:v>1</x:v>
      </x:c>
      <x:c r="P59" s="128">
        <x:v>12</x:v>
      </x:c>
      <x:c r="Q59" s="129">
        <x:v/>
      </x:c>
      <x:c r="R59" s="128">
        <x:f t="shared" si="2"/>
        <x:v>9</x:v>
      </x:c>
      <x:c r="S59" s="130"/>
      <x:c r="T59" s="128" t="str">
        <x:f t="shared" si="4"/>
        <x:v>UNK</x:v>
      </x:c>
      <x:c r="U59" s="128" t="str" cm="1">
        <x:f t="array" aca="1" ref="U59" ca="1">IF(AND(E59="Payment exemption explanation",ISBLANK(F59)=FALSE,F$77="Confirmed"),"FORMAT",IF(AND(E59="Historical Default and Loss Performance Data location",F$3="Public",ISBLANK(F59)=TRUE),"FORMAT",IF(AND(E58="Subject to severe clawback",F58="Y",ISBLANK(F59)=TRUE),"FORMAT",IF(AND(E58="Subject to severe clawback",F58="N",ISBLANK(F59)=FALSE),"FORMAT",IF(AND(OR(E59="Credit granting criteria supervision comment",E59="Credit granting criteria compliance comment"),ISBLANK(F59)=FALSE,OR(AND(F$34="N",E454="Originator (or original lender) is not a Credit institution"),AND(F$37="N",E$37="Originator (or original lender) is not a Credit institution"))),"FORMAT_S17",IF(AND(C59="STSS60",E59="Location of Liability cash flow model",ISBLANK(F59)=TRUE,F$3="Public"),"FORMAT_S60",IF(AND(C59="STSS58",E59="Historical Default and Loss Performance Data location",ISBLANK(F59)=TRUE,F$3="Public"),"FORMAT_S37",IF(AND(E59="Sponsor LEI",ISBLANK(F59)=TRUE,ISBLANK(F$8)=TRUE),"FORMAT_LEI",IF(AND(E59="Originator LEI",ISBLANK(F59)=TRUE,ISBLANK(F$11)=TRUE),"FORMAT_LEI",IF(OR(T59="EMPTY",P59+1&lt;LEN(F59),AND(G58="{Confirmed/Unconfirmed/N/A}",S59="N/A",F58="N/A",F59&lt;&gt;"")),"FORMAT",IF(OR(AND(E59="Non-ABCP securitisation unique identifier",MID(F59,21,1)&lt;&gt;"N"),AND(E59="ABCP transaction unique identifier",MID(F59,21,1)&lt;&gt;"T"),AND(E59="ABCP programme unique identifier",MID(F59,21,1)&lt;&gt;"P")),"FORMAT_SEC_ID",IF(AND(E59="Underlying exposures classification",F59&lt;&gt;"residential mortgages",F59&lt;&gt;"commercial mortgages",F59&lt;&gt;"credit facilities provided to individuals for personal, family or household consumption purposes",F59&lt;&gt;"credit facilities, including loans and leases, provided to any type of enterprise or corporation",F59&lt;&gt;"auto loans/leases",F59&lt;&gt;"credit-card receivables",F59&lt;&gt;"trade receivables",F59&lt;&gt;"others"),"FORMAT_LIST",IF(AND(E59="Instrument code",LEN(F59)-LEN(SUBSTITUTE(F59,";",""))&lt;&gt;LEN(F58)-LEN(SUBSTITUTE(F58,";",""))),"FORMAT_;",IF(AND(E59="Sponsor country (if multiple countries)",LEN(F59)-LEN(SUBSTITUTE(F59,";",""))&lt;&gt;LEN(F$11)-LEN(SUBSTITUTE(F$11,";",""))),"FORMAT_;",IF(AND(E59="Sponsor country (if multiple countries)",ISBLANK(F59)=FALSE,LEN(F59)-LEN(SUBSTITUTE(F59,";",""))=0),"FORMAT_;",IF(AND(E59="Sponsor country (if multiple countries)",ISBLANK(F59)=TRUE,LEN(F$11)-LEN(SUBSTITUTE(F$11,";",""))&lt;&gt;0),"FORMAT_;",IF(AND(E59="Originator country  (if multiple countries)",LEN(F59)-LEN(SUBSTITUTE(F59,";",""))&lt;&gt;0,ISBLANK(F59)=FALSE,LEN(F59)-LEN(SUBSTITUTE(F59,";",""))&lt;&gt;LEN(F$8)-LEN(SUBSTITUTE(F$8,";",""))),"FORMAT_;",IF(AND(E59="Originator country  (if multiple countries)",ISBLANK(F59)=FALSE,LEN(F59)-LEN(SUBSTITUTE(F59,";",""))=0),"FORMAT_;",IF(AND(E59="Originator country  (if multiple countries)",ISBLANK(F59)=TRUE,LEN(F$8)-LEN(SUBSTITUTE(F$8,";",""))&lt;&gt;0),"FORMAT_;",IF(AND(E59="Original lender country (if multiple countries)",ISBLANK(F59)=FALSE,LEN(F59)-LEN(SUBSTITUTE(F59,";",""))&lt;&gt;0,LEN(F59)-LEN(SUBSTITUTE(F59,";",""))&lt;&gt;LEN(F$14)-LEN(SUBSTITUTE(F$14,";",""))),"FORMAT_;",IF(AND(E59="Original lender country (if multiple countries)",ISBLANK(F59)=TRUE,LEN(F$14)-LEN(SUBSTITUTE(F$14,";",""))&lt;&gt;0),"FORMAT_;",IF(AND(E59="Original lender country (if multiple countries)",ISBLANK(F59)=FALSE,LEN(F59)-LEN(SUBSTITUTE(F59,";",""))=0),"FORMAT_;",IF(OR(AND(E59="Designated Entity LEI",LEN(F59)&lt;&gt;20),AND(G59="{LEI}",LEN(F59)&lt;&gt;0,LEN(F59)&lt;20),AND(G59="{ISIN}",LEN(F59)&lt;&gt;0,LEN(F59)&lt;12),AND(LEN(F59)&lt;&gt;20,E59="Retaining entity LEI",ISBLANK(F59)=FALSE),AND(E59="Instrument ISIN",ISBLANK(F59)=FALSE,LEN(F59)&gt;0,LEN(F59)&lt;11),AND(D59="M",LEFT(G59,4)="{DAT",LEN(F59)&lt;&gt;10)),"FORMAT_LEN",IF(OR(AND(F59&lt;&gt;"",LEFT(G59,4)&lt;&gt;"{TEX",ISNUMBER(SUMPRODUCT(FIND(MID(F59,ROW(INDIRECT("1:"&amp;LEN(F59))),1),W59)))=FALSE),AND(F59&lt;&gt;"",LEFT(G59,4)&lt;&gt;"{TEX",ISERROR(SUMPRODUCT(SEARCH(MID(F59,ROW(INDIRECT("1:"&amp;LEN(TRIM(F59)))),1)," "&amp;W59&amp;CHAR(10)&amp;"""")))=TRUE)),"FORMAT_CHAR",IF(LEFT(G59,4)="{TEX","TEXT","UNK")))))))))))))))))))))))))</x:f>
        <x:v>UNK</x:v>
      </x:c>
      <x:c r="V59" s="128" t="b" cm="1">
        <x:f t="array" aca="1" ref="V59" ca="1">IF(OR(LEN(F59)&gt;P59+1),FALSE,IF(LEFT(G59,5)="{TEXT",TRUE,IF(AND(ISBLANK(F59)=FALSE,G59="{DATE_TEXT-YYYY-MM-DD}",LEN(F59)&lt;&gt;10),FALSE,IF(AND(ISBLANK(F59)=FALSE,ISNUMBER(SUMPRODUCT(SEARCH(MID(F59,ROW(INDIRECT("1:"&amp;LEN(TRIM(F59)))),1)," "&amp;W59&amp;CHAR(10)&amp;"""")))=FALSE),FALSE,TRUE))))</x:f>
        <x:v>1</x:v>
      </x:c>
      <x:c r="W59" s="129">
        <x:v/>
      </x:c>
      <x:c r="X59" s="134"/>
      <x:c r="Y59" s="134"/>
      <x:c r="Z59" s="134"/>
      <x:c r="AA59" s="134"/>
      <x:c r="AB59" s="136"/>
      <x:c r="AC59" s="136"/>
      <x:c r="AD59" s="134"/>
      <x:c r="AE59" s="134"/>
      <x:c r="AF59" s="134"/>
      <x:c r="AG59" s="131" t="s">
        <x:v>792</x:v>
      </x:c>
      <x:c r="AH59" s="134"/>
      <x:c r="AI59" s="119"/>
      <x:c r="AJ59" s="134"/>
      <x:c r="AK59" s="77"/>
    </x:row>
    <x:row r="60" spans="1:37" s="2" customFormat="1" ht="144.75" customHeight="1" x14ac:dyDescent="0.25">
      <x:c r="A60" s="15" t="s">
        <x:v>1209</x:v>
      </x:c>
      <x:c r="B60" s="16" t="s">
        <x:v>283</x:v>
      </x:c>
      <x:c r="C60" s="20" t="s">
        <x:v>251</x:v>
      </x:c>
      <x:c r="D60" s="21" t="s">
        <x:v>52</x:v>
      </x:c>
      <x:c r="E60" s="22" t="s">
        <x:v>261</x:v>
      </x:c>
      <x:c r="F60" s="45" t="s">
        <x:v>1463</x:v>
      </x:c>
      <x:c r="G60" s="61" t="s">
        <x:v>199</x:v>
      </x:c>
      <x:c r="H60" s="151"/>
      <x:c r="I60" s="90" t="s">
        <x:v>1329</x:v>
      </x:c>
      <x:c r="J60" s="156" t="s">
        <x:v>253</x:v>
      </x:c>
      <x:c r="K60" s="141"/>
      <x:c r="L60" s="141" t="s">
        <x:v>246</x:v>
      </x:c>
      <x:c r="M60" s="141" t="s">
        <x:v>195</x:v>
      </x:c>
      <x:c r="N60" s="143" t="s">
        <x:v>255</x:v>
      </x:c>
      <x:c r="O60" s="128">
        <x:f t="shared" ca="1" si="1"/>
        <x:v>1</x:v>
      </x:c>
      <x:c r="P60" s="128">
        <x:v>10000</x:v>
      </x:c>
      <x:c r="Q60" s="129">
        <x:v/>
      </x:c>
      <x:c r="R60" s="128">
        <x:f t="shared" si="2"/>
        <x:v>364</x:v>
      </x:c>
      <x:c r="S60" s="130"/>
      <x:c r="T60" s="128" t="str">
        <x:f t="shared" si="4"/>
        <x:v>UNK</x:v>
      </x:c>
      <x:c r="U60" s="128" t="str" cm="1">
        <x:f t="array" aca="1" ref="U60" ca="1">IF(AND(E60="Payment exemption explanation",ISBLANK(F60)=FALSE,F$77="Confirmed"),"FORMAT",IF(AND(E60="Historical Default and Loss Performance Data location",F$3="Public",ISBLANK(F60)=TRUE),"FORMAT",IF(AND(E59="Subject to severe clawback",F59="Y",ISBLANK(F60)=TRUE),"FORMAT",IF(AND(E59="Subject to severe clawback",F59="N",ISBLANK(F60)=FALSE),"FORMAT",IF(AND(OR(E60="Credit granting criteria supervision comment",E60="Credit granting criteria compliance comment"),ISBLANK(F60)=FALSE,OR(AND(F$34="N",E455="Originator (or original lender) is not a Credit institution"),AND(F$37="N",E$37="Originator (or original lender) is not a Credit institution"))),"FORMAT_S17",IF(AND(C60="STSS60",E60="Location of Liability cash flow model",ISBLANK(F60)=TRUE,F$3="Public"),"FORMAT_S60",IF(AND(C60="STSS58",E60="Historical Default and Loss Performance Data location",ISBLANK(F60)=TRUE,F$3="Public"),"FORMAT_S37",IF(AND(E60="Sponsor LEI",ISBLANK(F60)=TRUE,ISBLANK(F$8)=TRUE),"FORMAT_LEI",IF(AND(E60="Originator LEI",ISBLANK(F60)=TRUE,ISBLANK(F$11)=TRUE),"FORMAT_LEI",IF(OR(T60="EMPTY",P60+1&lt;LEN(F60),AND(G59="{Confirmed/Unconfirmed/N/A}",S60="N/A",F59="N/A",F60&lt;&gt;"")),"FORMAT",IF(OR(AND(E60="Non-ABCP securitisation unique identifier",MID(F60,21,1)&lt;&gt;"N"),AND(E60="ABCP transaction unique identifier",MID(F60,21,1)&lt;&gt;"T"),AND(E60="ABCP programme unique identifier",MID(F60,21,1)&lt;&gt;"P")),"FORMAT_SEC_ID",IF(AND(E60="Underlying exposures classification",F60&lt;&gt;"residential mortgages",F60&lt;&gt;"commercial mortgages",F60&lt;&gt;"credit facilities provided to individuals for personal, family or household consumption purposes",F60&lt;&gt;"credit facilities, including loans and leases, provided to any type of enterprise or corporation",F60&lt;&gt;"auto loans/leases",F60&lt;&gt;"credit-card receivables",F60&lt;&gt;"trade receivables",F60&lt;&gt;"others"),"FORMAT_LIST",IF(AND(E60="Instrument code",LEN(F60)-LEN(SUBSTITUTE(F60,";",""))&lt;&gt;LEN(F59)-LEN(SUBSTITUTE(F59,";",""))),"FORMAT_;",IF(AND(E60="Sponsor country (if multiple countries)",LEN(F60)-LEN(SUBSTITUTE(F60,";",""))&lt;&gt;LEN(F$11)-LEN(SUBSTITUTE(F$11,";",""))),"FORMAT_;",IF(AND(E60="Sponsor country (if multiple countries)",ISBLANK(F60)=FALSE,LEN(F60)-LEN(SUBSTITUTE(F60,";",""))=0),"FORMAT_;",IF(AND(E60="Sponsor country (if multiple countries)",ISBLANK(F60)=TRUE,LEN(F$11)-LEN(SUBSTITUTE(F$11,";",""))&lt;&gt;0),"FORMAT_;",IF(AND(E60="Originator country  (if multiple countries)",LEN(F60)-LEN(SUBSTITUTE(F60,";",""))&lt;&gt;0,ISBLANK(F60)=FALSE,LEN(F60)-LEN(SUBSTITUTE(F60,";",""))&lt;&gt;LEN(F$8)-LEN(SUBSTITUTE(F$8,";",""))),"FORMAT_;",IF(AND(E60="Originator country  (if multiple countries)",ISBLANK(F60)=FALSE,LEN(F60)-LEN(SUBSTITUTE(F60,";",""))=0),"FORMAT_;",IF(AND(E60="Originator country  (if multiple countries)",ISBLANK(F60)=TRUE,LEN(F$8)-LEN(SUBSTITUTE(F$8,";",""))&lt;&gt;0),"FORMAT_;",IF(AND(E60="Original lender country (if multiple countries)",ISBLANK(F60)=FALSE,LEN(F60)-LEN(SUBSTITUTE(F60,";",""))&lt;&gt;0,LEN(F60)-LEN(SUBSTITUTE(F60,";",""))&lt;&gt;LEN(F$14)-LEN(SUBSTITUTE(F$14,";",""))),"FORMAT_;",IF(AND(E60="Original lender country (if multiple countries)",ISBLANK(F60)=TRUE,LEN(F$14)-LEN(SUBSTITUTE(F$14,";",""))&lt;&gt;0),"FORMAT_;",IF(AND(E60="Original lender country (if multiple countries)",ISBLANK(F60)=FALSE,LEN(F60)-LEN(SUBSTITUTE(F60,";",""))=0),"FORMAT_;",IF(OR(AND(E60="Designated Entity LEI",LEN(F60)&lt;&gt;20),AND(G60="{LEI}",LEN(F60)&lt;&gt;0,LEN(F60)&lt;20),AND(G60="{ISIN}",LEN(F60)&lt;&gt;0,LEN(F60)&lt;12),AND(LEN(F60)&lt;&gt;20,E60="Retaining entity LEI",ISBLANK(F60)=FALSE),AND(E60="Instrument ISIN",ISBLANK(F60)=FALSE,LEN(F60)&gt;0,LEN(F60)&lt;11),AND(D60="M",LEFT(G60,4)="{DAT",LEN(F60)&lt;&gt;10)),"FORMAT_LEN",IF(OR(AND(F60&lt;&gt;"",LEFT(G60,4)&lt;&gt;"{TEX",ISNUMBER(SUMPRODUCT(FIND(MID(F60,ROW(INDIRECT("1:"&amp;LEN(F60))),1),W60)))=FALSE),AND(F60&lt;&gt;"",LEFT(G60,4)&lt;&gt;"{TEX",ISERROR(SUMPRODUCT(SEARCH(MID(F60,ROW(INDIRECT("1:"&amp;LEN(TRIM(F60)))),1)," "&amp;W60&amp;CHAR(10)&amp;"""")))=TRUE)),"FORMAT_CHAR",IF(LEFT(G60,4)="{TEX","TEXT","UNK")))))))))))))))))))))))))</x:f>
        <x:v>TEXT</x:v>
      </x:c>
      <x:c r="V60" s="128" t="b" cm="1">
        <x:f t="array" aca="1" ref="V60" ca="1">IF(OR(LEN(F60)&gt;P60+1),FALSE,IF(LEFT(G60,5)="{TEXT",TRUE,IF(AND(ISBLANK(F60)=FALSE,G60="{DATE_TEXT-YYYY-MM-DD}",LEN(F60)&lt;&gt;10),FALSE,IF(AND(ISBLANK(F60)=FALSE,ISNUMBER(SUMPRODUCT(SEARCH(MID(F60,ROW(INDIRECT("1:"&amp;LEN(TRIM(F60)))),1)," "&amp;W60&amp;CHAR(10)&amp;"""")))=FALSE),FALSE,TRUE))))</x:f>
        <x:v>1</x:v>
      </x:c>
      <x:c r="W60" s="129">
        <x:v/>
      </x:c>
      <x:c r="X60" s="134"/>
      <x:c r="Y60" s="134"/>
      <x:c r="Z60" s="134"/>
      <x:c r="AA60" s="134"/>
      <x:c r="AB60" s="136"/>
      <x:c r="AC60" s="136"/>
      <x:c r="AD60" s="134"/>
      <x:c r="AE60" s="134"/>
      <x:c r="AF60" s="134"/>
      <x:c r="AG60" s="131" t="s">
        <x:v>826</x:v>
      </x:c>
      <x:c r="AH60" s="134"/>
      <x:c r="AI60" s="119"/>
      <x:c r="AJ60" s="134"/>
      <x:c r="AK60" s="77"/>
    </x:row>
    <x:row r="61" spans="1:37" s="2" customFormat="1" ht="105" x14ac:dyDescent="0.25">
      <x:c r="A61" s="15" t="s">
        <x:v>1210</x:v>
      </x:c>
      <x:c r="B61" s="16" t="s">
        <x:v>290</x:v>
      </x:c>
      <x:c r="C61" s="20" t="s">
        <x:v>263</x:v>
      </x:c>
      <x:c r="D61" s="21" t="s">
        <x:v>52</x:v>
      </x:c>
      <x:c r="E61" s="22" t="s">
        <x:v>264</x:v>
      </x:c>
      <x:c r="F61" s="60" t="s">
        <x:v>175</x:v>
      </x:c>
      <x:c r="G61" s="61" t="s">
        <x:v>190</x:v>
      </x:c>
      <x:c r="H61" s="150" t="s">
        <x:v>1048</x:v>
      </x:c>
      <x:c r="I61" s="95" t="s">
        <x:v>1374</x:v>
      </x:c>
      <x:c r="J61" s="152" t="s">
        <x:v>265</x:v>
      </x:c>
      <x:c r="K61" s="140" t="s">
        <x:v>266</x:v>
      </x:c>
      <x:c r="L61" s="140" t="s">
        <x:v>267</x:v>
      </x:c>
      <x:c r="M61" s="140" t="s">
        <x:v>268</x:v>
      </x:c>
      <x:c r="N61" s="142" t="s">
        <x:v>269</x:v>
      </x:c>
      <x:c r="O61" s="128">
        <x:f t="shared" ca="1" si="1"/>
        <x:v>1</x:v>
      </x:c>
      <x:c r="P61" s="128">
        <x:v>12</x:v>
      </x:c>
      <x:c r="Q61" s="129">
        <x:v/>
      </x:c>
      <x:c r="R61" s="128">
        <x:f t="shared" si="2"/>
        <x:v>9</x:v>
      </x:c>
      <x:c r="S61" s="130"/>
      <x:c r="T61" s="128" t="str">
        <x:f t="shared" si="4"/>
        <x:v>UNK</x:v>
      </x:c>
      <x:c r="U61" s="128" t="str" cm="1">
        <x:f t="array" aca="1" ref="U61" ca="1">IF(AND(E61="Payment exemption explanation",ISBLANK(F61)=FALSE,F$77="Confirmed"),"FORMAT",IF(AND(E61="Historical Default and Loss Performance Data location",F$3="Public",ISBLANK(F61)=TRUE),"FORMAT",IF(AND(E60="Subject to severe clawback",F60="Y",ISBLANK(F61)=TRUE),"FORMAT",IF(AND(E60="Subject to severe clawback",F60="N",ISBLANK(F61)=FALSE),"FORMAT",IF(AND(OR(E61="Credit granting criteria supervision comment",E61="Credit granting criteria compliance comment"),ISBLANK(F61)=FALSE,OR(AND(F$34="N",E456="Originator (or original lender) is not a Credit institution"),AND(F$37="N",E$37="Originator (or original lender) is not a Credit institution"))),"FORMAT_S17",IF(AND(C61="STSS60",E61="Location of Liability cash flow model",ISBLANK(F61)=TRUE,F$3="Public"),"FORMAT_S60",IF(AND(C61="STSS58",E61="Historical Default and Loss Performance Data location",ISBLANK(F61)=TRUE,F$3="Public"),"FORMAT_S37",IF(AND(E61="Sponsor LEI",ISBLANK(F61)=TRUE,ISBLANK(F$8)=TRUE),"FORMAT_LEI",IF(AND(E61="Originator LEI",ISBLANK(F61)=TRUE,ISBLANK(F$11)=TRUE),"FORMAT_LEI",IF(OR(T61="EMPTY",P61+1&lt;LEN(F61),AND(G60="{Confirmed/Unconfirmed/N/A}",S61="N/A",F60="N/A",F61&lt;&gt;"")),"FORMAT",IF(OR(AND(E61="Non-ABCP securitisation unique identifier",MID(F61,21,1)&lt;&gt;"N"),AND(E61="ABCP transaction unique identifier",MID(F61,21,1)&lt;&gt;"T"),AND(E61="ABCP programme unique identifier",MID(F61,21,1)&lt;&gt;"P")),"FORMAT_SEC_ID",IF(AND(E61="Underlying exposures classification",F61&lt;&gt;"residential mortgages",F61&lt;&gt;"commercial mortgages",F61&lt;&gt;"credit facilities provided to individuals for personal, family or household consumption purposes",F61&lt;&gt;"credit facilities, including loans and leases, provided to any type of enterprise or corporation",F61&lt;&gt;"auto loans/leases",F61&lt;&gt;"credit-card receivables",F61&lt;&gt;"trade receivables",F61&lt;&gt;"others"),"FORMAT_LIST",IF(AND(E61="Instrument code",LEN(F61)-LEN(SUBSTITUTE(F61,";",""))&lt;&gt;LEN(F60)-LEN(SUBSTITUTE(F60,";",""))),"FORMAT_;",IF(AND(E61="Sponsor country (if multiple countries)",LEN(F61)-LEN(SUBSTITUTE(F61,";",""))&lt;&gt;LEN(F$11)-LEN(SUBSTITUTE(F$11,";",""))),"FORMAT_;",IF(AND(E61="Sponsor country (if multiple countries)",ISBLANK(F61)=FALSE,LEN(F61)-LEN(SUBSTITUTE(F61,";",""))=0),"FORMAT_;",IF(AND(E61="Sponsor country (if multiple countries)",ISBLANK(F61)=TRUE,LEN(F$11)-LEN(SUBSTITUTE(F$11,";",""))&lt;&gt;0),"FORMAT_;",IF(AND(E61="Originator country  (if multiple countries)",LEN(F61)-LEN(SUBSTITUTE(F61,";",""))&lt;&gt;0,ISBLANK(F61)=FALSE,LEN(F61)-LEN(SUBSTITUTE(F61,";",""))&lt;&gt;LEN(F$8)-LEN(SUBSTITUTE(F$8,";",""))),"FORMAT_;",IF(AND(E61="Originator country  (if multiple countries)",ISBLANK(F61)=FALSE,LEN(F61)-LEN(SUBSTITUTE(F61,";",""))=0),"FORMAT_;",IF(AND(E61="Originator country  (if multiple countries)",ISBLANK(F61)=TRUE,LEN(F$8)-LEN(SUBSTITUTE(F$8,";",""))&lt;&gt;0),"FORMAT_;",IF(AND(E61="Original lender country (if multiple countries)",ISBLANK(F61)=FALSE,LEN(F61)-LEN(SUBSTITUTE(F61,";",""))&lt;&gt;0,LEN(F61)-LEN(SUBSTITUTE(F61,";",""))&lt;&gt;LEN(F$14)-LEN(SUBSTITUTE(F$14,";",""))),"FORMAT_;",IF(AND(E61="Original lender country (if multiple countries)",ISBLANK(F61)=TRUE,LEN(F$14)-LEN(SUBSTITUTE(F$14,";",""))&lt;&gt;0),"FORMAT_;",IF(AND(E61="Original lender country (if multiple countries)",ISBLANK(F61)=FALSE,LEN(F61)-LEN(SUBSTITUTE(F61,";",""))=0),"FORMAT_;",IF(OR(AND(E61="Designated Entity LEI",LEN(F61)&lt;&gt;20),AND(G61="{LEI}",LEN(F61)&lt;&gt;0,LEN(F61)&lt;20),AND(G61="{ISIN}",LEN(F61)&lt;&gt;0,LEN(F61)&lt;12),AND(LEN(F61)&lt;&gt;20,E61="Retaining entity LEI",ISBLANK(F61)=FALSE),AND(E61="Instrument ISIN",ISBLANK(F61)=FALSE,LEN(F61)&gt;0,LEN(F61)&lt;11),AND(D61="M",LEFT(G61,4)="{DAT",LEN(F61)&lt;&gt;10)),"FORMAT_LEN",IF(OR(AND(F61&lt;&gt;"",LEFT(G61,4)&lt;&gt;"{TEX",ISNUMBER(SUMPRODUCT(FIND(MID(F61,ROW(INDIRECT("1:"&amp;LEN(F61))),1),W61)))=FALSE),AND(F61&lt;&gt;"",LEFT(G61,4)&lt;&gt;"{TEX",ISERROR(SUMPRODUCT(SEARCH(MID(F61,ROW(INDIRECT("1:"&amp;LEN(TRIM(F61)))),1)," "&amp;W61&amp;CHAR(10)&amp;"""")))=TRUE)),"FORMAT_CHAR",IF(LEFT(G61,4)="{TEX","TEXT","UNK")))))))))))))))))))))))))</x:f>
        <x:v>UNK</x:v>
      </x:c>
      <x:c r="V61" s="128" t="b" cm="1">
        <x:f t="array" aca="1" ref="V61" ca="1">IF(OR(LEN(F61)&gt;P61+1),FALSE,IF(LEFT(G61,5)="{TEXT",TRUE,IF(AND(ISBLANK(F61)=FALSE,G61="{DATE_TEXT-YYYY-MM-DD}",LEN(F61)&lt;&gt;10),FALSE,IF(AND(ISBLANK(F61)=FALSE,ISNUMBER(SUMPRODUCT(SEARCH(MID(F61,ROW(INDIRECT("1:"&amp;LEN(TRIM(F61)))),1)," "&amp;W61&amp;CHAR(10)&amp;"""")))=FALSE),FALSE,TRUE))))</x:f>
        <x:v>1</x:v>
      </x:c>
      <x:c r="W61" s="129">
        <x:v/>
      </x:c>
      <x:c r="X61" s="134"/>
      <x:c r="Y61" s="134"/>
      <x:c r="Z61" s="134"/>
      <x:c r="AA61" s="134"/>
      <x:c r="AB61" s="136"/>
      <x:c r="AC61" s="136"/>
      <x:c r="AD61" s="134"/>
      <x:c r="AE61" s="134"/>
      <x:c r="AF61" s="134"/>
      <x:c r="AG61" s="131" t="s">
        <x:v>824</x:v>
      </x:c>
      <x:c r="AH61" s="134"/>
      <x:c r="AI61" s="119"/>
      <x:c r="AJ61" s="134"/>
      <x:c r="AK61" s="77"/>
    </x:row>
    <x:row r="62" spans="1:37" s="2" customFormat="1" ht="339.6" customHeight="1" x14ac:dyDescent="0.25">
      <x:c r="A62" s="15" t="s">
        <x:v>1211</x:v>
      </x:c>
      <x:c r="B62" s="16" t="s">
        <x:v>292</x:v>
      </x:c>
      <x:c r="C62" s="20" t="s">
        <x:v>263</x:v>
      </x:c>
      <x:c r="D62" s="21" t="s">
        <x:v>52</x:v>
      </x:c>
      <x:c r="E62" s="22" t="s">
        <x:v>271</x:v>
      </x:c>
      <x:c r="F62" s="45" t="s">
        <x:v>1464</x:v>
      </x:c>
      <x:c r="G62" s="61" t="s">
        <x:v>272</x:v>
      </x:c>
      <x:c r="H62" s="151"/>
      <x:c r="I62" s="90" t="s">
        <x:v>1335</x:v>
      </x:c>
      <x:c r="J62" s="156" t="s">
        <x:v>265</x:v>
      </x:c>
      <x:c r="K62" s="141" t="s">
        <x:v>266</x:v>
      </x:c>
      <x:c r="L62" s="141" t="s">
        <x:v>267</x:v>
      </x:c>
      <x:c r="M62" s="141" t="s">
        <x:v>268</x:v>
      </x:c>
      <x:c r="N62" s="143" t="s">
        <x:v>269</x:v>
      </x:c>
      <x:c r="O62" s="128">
        <x:f t="shared" ca="1" si="1"/>
        <x:v>1</x:v>
      </x:c>
      <x:c r="P62" s="128">
        <x:v>32767</x:v>
      </x:c>
      <x:c r="Q62" s="129">
        <x:v/>
      </x:c>
      <x:c r="R62" s="128">
        <x:f t="shared" si="2"/>
        <x:v>1075</x:v>
      </x:c>
      <x:c r="S62" s="130"/>
      <x:c r="T62" s="128" t="str">
        <x:f t="shared" si="4"/>
        <x:v>UNK</x:v>
      </x:c>
      <x:c r="U62" s="128" t="str" cm="1">
        <x:f t="array" aca="1" ref="U62" ca="1">IF(AND(E62="Payment exemption explanation",ISBLANK(F62)=FALSE,F$77="Confirmed"),"FORMAT",IF(AND(E62="Historical Default and Loss Performance Data location",F$3="Public",ISBLANK(F62)=TRUE),"FORMAT",IF(AND(E61="Subject to severe clawback",F61="Y",ISBLANK(F62)=TRUE),"FORMAT",IF(AND(E61="Subject to severe clawback",F61="N",ISBLANK(F62)=FALSE),"FORMAT",IF(AND(OR(E62="Credit granting criteria supervision comment",E62="Credit granting criteria compliance comment"),ISBLANK(F62)=FALSE,OR(AND(F$34="N",E457="Originator (or original lender) is not a Credit institution"),AND(F$37="N",E$37="Originator (or original lender) is not a Credit institution"))),"FORMAT_S17",IF(AND(C62="STSS60",E62="Location of Liability cash flow model",ISBLANK(F62)=TRUE,F$3="Public"),"FORMAT_S60",IF(AND(C62="STSS58",E62="Historical Default and Loss Performance Data location",ISBLANK(F62)=TRUE,F$3="Public"),"FORMAT_S37",IF(AND(E62="Sponsor LEI",ISBLANK(F62)=TRUE,ISBLANK(F$8)=TRUE),"FORMAT_LEI",IF(AND(E62="Originator LEI",ISBLANK(F62)=TRUE,ISBLANK(F$11)=TRUE),"FORMAT_LEI",IF(OR(T62="EMPTY",P62+1&lt;LEN(F62),AND(G61="{Confirmed/Unconfirmed/N/A}",S62="N/A",F61="N/A",F62&lt;&gt;"")),"FORMAT",IF(OR(AND(E62="Non-ABCP securitisation unique identifier",MID(F62,21,1)&lt;&gt;"N"),AND(E62="ABCP transaction unique identifier",MID(F62,21,1)&lt;&gt;"T"),AND(E62="ABCP programme unique identifier",MID(F62,21,1)&lt;&gt;"P")),"FORMAT_SEC_ID",IF(AND(E62="Underlying exposures classification",F62&lt;&gt;"residential mortgages",F62&lt;&gt;"commercial mortgages",F62&lt;&gt;"credit facilities provided to individuals for personal, family or household consumption purposes",F62&lt;&gt;"credit facilities, including loans and leases, provided to any type of enterprise or corporation",F62&lt;&gt;"auto loans/leases",F62&lt;&gt;"credit-card receivables",F62&lt;&gt;"trade receivables",F62&lt;&gt;"others"),"FORMAT_LIST",IF(AND(E62="Instrument code",LEN(F62)-LEN(SUBSTITUTE(F62,";",""))&lt;&gt;LEN(F61)-LEN(SUBSTITUTE(F61,";",""))),"FORMAT_;",IF(AND(E62="Sponsor country (if multiple countries)",LEN(F62)-LEN(SUBSTITUTE(F62,";",""))&lt;&gt;LEN(F$11)-LEN(SUBSTITUTE(F$11,";",""))),"FORMAT_;",IF(AND(E62="Sponsor country (if multiple countries)",ISBLANK(F62)=FALSE,LEN(F62)-LEN(SUBSTITUTE(F62,";",""))=0),"FORMAT_;",IF(AND(E62="Sponsor country (if multiple countries)",ISBLANK(F62)=TRUE,LEN(F$11)-LEN(SUBSTITUTE(F$11,";",""))&lt;&gt;0),"FORMAT_;",IF(AND(E62="Originator country  (if multiple countries)",LEN(F62)-LEN(SUBSTITUTE(F62,";",""))&lt;&gt;0,ISBLANK(F62)=FALSE,LEN(F62)-LEN(SUBSTITUTE(F62,";",""))&lt;&gt;LEN(F$8)-LEN(SUBSTITUTE(F$8,";",""))),"FORMAT_;",IF(AND(E62="Originator country  (if multiple countries)",ISBLANK(F62)=FALSE,LEN(F62)-LEN(SUBSTITUTE(F62,";",""))=0),"FORMAT_;",IF(AND(E62="Originator country  (if multiple countries)",ISBLANK(F62)=TRUE,LEN(F$8)-LEN(SUBSTITUTE(F$8,";",""))&lt;&gt;0),"FORMAT_;",IF(AND(E62="Original lender country (if multiple countries)",ISBLANK(F62)=FALSE,LEN(F62)-LEN(SUBSTITUTE(F62,";",""))&lt;&gt;0,LEN(F62)-LEN(SUBSTITUTE(F62,";",""))&lt;&gt;LEN(F$14)-LEN(SUBSTITUTE(F$14,";",""))),"FORMAT_;",IF(AND(E62="Original lender country (if multiple countries)",ISBLANK(F62)=TRUE,LEN(F$14)-LEN(SUBSTITUTE(F$14,";",""))&lt;&gt;0),"FORMAT_;",IF(AND(E62="Original lender country (if multiple countries)",ISBLANK(F62)=FALSE,LEN(F62)-LEN(SUBSTITUTE(F62,";",""))=0),"FORMAT_;",IF(OR(AND(E62="Designated Entity LEI",LEN(F62)&lt;&gt;20),AND(G62="{LEI}",LEN(F62)&lt;&gt;0,LEN(F62)&lt;20),AND(G62="{ISIN}",LEN(F62)&lt;&gt;0,LEN(F62)&lt;12),AND(LEN(F62)&lt;&gt;20,E62="Retaining entity LEI",ISBLANK(F62)=FALSE),AND(E62="Instrument ISIN",ISBLANK(F62)=FALSE,LEN(F62)&gt;0,LEN(F62)&lt;11),AND(D62="M",LEFT(G62,4)="{DAT",LEN(F62)&lt;&gt;10)),"FORMAT_LEN",IF(OR(AND(F62&lt;&gt;"",LEFT(G62,4)&lt;&gt;"{TEX",ISNUMBER(SUMPRODUCT(FIND(MID(F62,ROW(INDIRECT("1:"&amp;LEN(F62))),1),W62)))=FALSE),AND(F62&lt;&gt;"",LEFT(G62,4)&lt;&gt;"{TEX",ISERROR(SUMPRODUCT(SEARCH(MID(F62,ROW(INDIRECT("1:"&amp;LEN(TRIM(F62)))),1)," "&amp;W62&amp;CHAR(10)&amp;"""")))=TRUE)),"FORMAT_CHAR",IF(LEFT(G62,4)="{TEX","TEXT","UNK")))))))))))))))))))))))))</x:f>
        <x:v>TEXT</x:v>
      </x:c>
      <x:c r="V62" s="128" t="b" cm="1">
        <x:f t="array" aca="1" ref="V62" ca="1">IF(OR(LEN(F62)&gt;P62+1),FALSE,IF(LEFT(G62,5)="{TEXT",TRUE,IF(AND(ISBLANK(F62)=FALSE,G62="{DATE_TEXT-YYYY-MM-DD}",LEN(F62)&lt;&gt;10),FALSE,IF(AND(ISBLANK(F62)=FALSE,ISNUMBER(SUMPRODUCT(SEARCH(MID(F62,ROW(INDIRECT("1:"&amp;LEN(TRIM(F62)))),1)," "&amp;W62&amp;CHAR(10)&amp;"""")))=FALSE),FALSE,TRUE))))</x:f>
        <x:v>1</x:v>
      </x:c>
      <x:c r="W62" s="129">
        <x:v/>
      </x:c>
      <x:c r="X62" s="134"/>
      <x:c r="Y62" s="134"/>
      <x:c r="Z62" s="134"/>
      <x:c r="AA62" s="134"/>
      <x:c r="AB62" s="136"/>
      <x:c r="AC62" s="136"/>
      <x:c r="AD62" s="134"/>
      <x:c r="AE62" s="134"/>
      <x:c r="AF62" s="134"/>
      <x:c r="AG62" s="131" t="s">
        <x:v>818</x:v>
      </x:c>
      <x:c r="AH62" s="134"/>
      <x:c r="AI62" s="119"/>
      <x:c r="AJ62" s="134"/>
      <x:c r="AK62" s="77"/>
    </x:row>
    <x:row r="63" spans="1:37" s="2" customFormat="1" ht="105" x14ac:dyDescent="0.25">
      <x:c r="A63" s="15" t="s">
        <x:v>1212</x:v>
      </x:c>
      <x:c r="B63" s="16" t="s">
        <x:v>295</x:v>
      </x:c>
      <x:c r="C63" s="20" t="s">
        <x:v>274</x:v>
      </x:c>
      <x:c r="D63" s="21" t="s">
        <x:v>52</x:v>
      </x:c>
      <x:c r="E63" s="22" t="s">
        <x:v>275</x:v>
      </x:c>
      <x:c r="F63" s="60" t="s">
        <x:v>175</x:v>
      </x:c>
      <x:c r="G63" s="61" t="s">
        <x:v>190</x:v>
      </x:c>
      <x:c r="H63" s="150" t="s">
        <x:v>276</x:v>
      </x:c>
      <x:c r="I63" s="95" t="s">
        <x:v>1374</x:v>
      </x:c>
      <x:c r="J63" s="152" t="s">
        <x:v>277</x:v>
      </x:c>
      <x:c r="K63" s="140" t="s">
        <x:v>278</x:v>
      </x:c>
      <x:c r="L63" s="140" t="s">
        <x:v>279</x:v>
      </x:c>
      <x:c r="M63" s="140" t="s">
        <x:v>171</x:v>
      </x:c>
      <x:c r="N63" s="142" t="s">
        <x:v>280</x:v>
      </x:c>
      <x:c r="O63" s="128">
        <x:f t="shared" ca="1" si="1"/>
        <x:v>1</x:v>
      </x:c>
      <x:c r="P63" s="128">
        <x:v>12</x:v>
      </x:c>
      <x:c r="Q63" s="129">
        <x:v/>
      </x:c>
      <x:c r="R63" s="128">
        <x:f t="shared" si="2"/>
        <x:v>9</x:v>
      </x:c>
      <x:c r="S63" s="130"/>
      <x:c r="T63" s="128" t="str">
        <x:f t="shared" si="4"/>
        <x:v>UNK</x:v>
      </x:c>
      <x:c r="U63" s="128" t="str" cm="1">
        <x:f t="array" aca="1" ref="U63" ca="1">IF(AND(E63="Payment exemption explanation",ISBLANK(F63)=FALSE,F$77="Confirmed"),"FORMAT",IF(AND(E63="Historical Default and Loss Performance Data location",F$3="Public",ISBLANK(F63)=TRUE),"FORMAT",IF(AND(E62="Subject to severe clawback",F62="Y",ISBLANK(F63)=TRUE),"FORMAT",IF(AND(E62="Subject to severe clawback",F62="N",ISBLANK(F63)=FALSE),"FORMAT",IF(AND(OR(E63="Credit granting criteria supervision comment",E63="Credit granting criteria compliance comment"),ISBLANK(F63)=FALSE,OR(AND(F$34="N",E458="Originator (or original lender) is not a Credit institution"),AND(F$37="N",E$37="Originator (or original lender) is not a Credit institution"))),"FORMAT_S17",IF(AND(C63="STSS60",E63="Location of Liability cash flow model",ISBLANK(F63)=TRUE,F$3="Public"),"FORMAT_S60",IF(AND(C63="STSS58",E63="Historical Default and Loss Performance Data location",ISBLANK(F63)=TRUE,F$3="Public"),"FORMAT_S37",IF(AND(E63="Sponsor LEI",ISBLANK(F63)=TRUE,ISBLANK(F$8)=TRUE),"FORMAT_LEI",IF(AND(E63="Originator LEI",ISBLANK(F63)=TRUE,ISBLANK(F$11)=TRUE),"FORMAT_LEI",IF(OR(T63="EMPTY",P63+1&lt;LEN(F63),AND(G62="{Confirmed/Unconfirmed/N/A}",S63="N/A",F62="N/A",F63&lt;&gt;"")),"FORMAT",IF(OR(AND(E63="Non-ABCP securitisation unique identifier",MID(F63,21,1)&lt;&gt;"N"),AND(E63="ABCP transaction unique identifier",MID(F63,21,1)&lt;&gt;"T"),AND(E63="ABCP programme unique identifier",MID(F63,21,1)&lt;&gt;"P")),"FORMAT_SEC_ID",IF(AND(E63="Underlying exposures classification",F63&lt;&gt;"residential mortgages",F63&lt;&gt;"commercial mortgages",F63&lt;&gt;"credit facilities provided to individuals for personal, family or household consumption purposes",F63&lt;&gt;"credit facilities, including loans and leases, provided to any type of enterprise or corporation",F63&lt;&gt;"auto loans/leases",F63&lt;&gt;"credit-card receivables",F63&lt;&gt;"trade receivables",F63&lt;&gt;"others"),"FORMAT_LIST",IF(AND(E63="Instrument code",LEN(F63)-LEN(SUBSTITUTE(F63,";",""))&lt;&gt;LEN(F62)-LEN(SUBSTITUTE(F62,";",""))),"FORMAT_;",IF(AND(E63="Sponsor country (if multiple countries)",LEN(F63)-LEN(SUBSTITUTE(F63,";",""))&lt;&gt;LEN(F$11)-LEN(SUBSTITUTE(F$11,";",""))),"FORMAT_;",IF(AND(E63="Sponsor country (if multiple countries)",ISBLANK(F63)=FALSE,LEN(F63)-LEN(SUBSTITUTE(F63,";",""))=0),"FORMAT_;",IF(AND(E63="Sponsor country (if multiple countries)",ISBLANK(F63)=TRUE,LEN(F$11)-LEN(SUBSTITUTE(F$11,";",""))&lt;&gt;0),"FORMAT_;",IF(AND(E63="Originator country  (if multiple countries)",LEN(F63)-LEN(SUBSTITUTE(F63,";",""))&lt;&gt;0,ISBLANK(F63)=FALSE,LEN(F63)-LEN(SUBSTITUTE(F63,";",""))&lt;&gt;LEN(F$8)-LEN(SUBSTITUTE(F$8,";",""))),"FORMAT_;",IF(AND(E63="Originator country  (if multiple countries)",ISBLANK(F63)=FALSE,LEN(F63)-LEN(SUBSTITUTE(F63,";",""))=0),"FORMAT_;",IF(AND(E63="Originator country  (if multiple countries)",ISBLANK(F63)=TRUE,LEN(F$8)-LEN(SUBSTITUTE(F$8,";",""))&lt;&gt;0),"FORMAT_;",IF(AND(E63="Original lender country (if multiple countries)",ISBLANK(F63)=FALSE,LEN(F63)-LEN(SUBSTITUTE(F63,";",""))&lt;&gt;0,LEN(F63)-LEN(SUBSTITUTE(F63,";",""))&lt;&gt;LEN(F$14)-LEN(SUBSTITUTE(F$14,";",""))),"FORMAT_;",IF(AND(E63="Original lender country (if multiple countries)",ISBLANK(F63)=TRUE,LEN(F$14)-LEN(SUBSTITUTE(F$14,";",""))&lt;&gt;0),"FORMAT_;",IF(AND(E63="Original lender country (if multiple countries)",ISBLANK(F63)=FALSE,LEN(F63)-LEN(SUBSTITUTE(F63,";",""))=0),"FORMAT_;",IF(OR(AND(E63="Designated Entity LEI",LEN(F63)&lt;&gt;20),AND(G63="{LEI}",LEN(F63)&lt;&gt;0,LEN(F63)&lt;20),AND(G63="{ISIN}",LEN(F63)&lt;&gt;0,LEN(F63)&lt;12),AND(LEN(F63)&lt;&gt;20,E63="Retaining entity LEI",ISBLANK(F63)=FALSE),AND(E63="Instrument ISIN",ISBLANK(F63)=FALSE,LEN(F63)&gt;0,LEN(F63)&lt;11),AND(D63="M",LEFT(G63,4)="{DAT",LEN(F63)&lt;&gt;10)),"FORMAT_LEN",IF(OR(AND(F63&lt;&gt;"",LEFT(G63,4)&lt;&gt;"{TEX",ISNUMBER(SUMPRODUCT(FIND(MID(F63,ROW(INDIRECT("1:"&amp;LEN(F63))),1),W63)))=FALSE),AND(F63&lt;&gt;"",LEFT(G63,4)&lt;&gt;"{TEX",ISERROR(SUMPRODUCT(SEARCH(MID(F63,ROW(INDIRECT("1:"&amp;LEN(TRIM(F63)))),1)," "&amp;W63&amp;CHAR(10)&amp;"""")))=TRUE)),"FORMAT_CHAR",IF(LEFT(G63,4)="{TEX","TEXT","UNK")))))))))))))))))))))))))</x:f>
        <x:v>UNK</x:v>
      </x:c>
      <x:c r="V63" s="128" t="b" cm="1">
        <x:f t="array" aca="1" ref="V63" ca="1">IF(OR(LEN(F63)&gt;P63+1),FALSE,IF(LEFT(G63,5)="{TEXT",TRUE,IF(AND(ISBLANK(F63)=FALSE,G63="{DATE_TEXT-YYYY-MM-DD}",LEN(F63)&lt;&gt;10),FALSE,IF(AND(ISBLANK(F63)=FALSE,ISNUMBER(SUMPRODUCT(SEARCH(MID(F63,ROW(INDIRECT("1:"&amp;LEN(TRIM(F63)))),1)," "&amp;W63&amp;CHAR(10)&amp;"""")))=FALSE),FALSE,TRUE))))</x:f>
        <x:v>1</x:v>
      </x:c>
      <x:c r="W63" s="129">
        <x:v/>
      </x:c>
      <x:c r="X63" s="134"/>
      <x:c r="Y63" s="134"/>
      <x:c r="Z63" s="134"/>
      <x:c r="AA63" s="134"/>
      <x:c r="AB63" s="136"/>
      <x:c r="AC63" s="136"/>
      <x:c r="AD63" s="134"/>
      <x:c r="AE63" s="134"/>
      <x:c r="AF63" s="134"/>
      <x:c r="AG63" s="131" t="s">
        <x:v>911</x:v>
      </x:c>
      <x:c r="AH63" s="134"/>
      <x:c r="AI63" s="119"/>
      <x:c r="AJ63" s="134"/>
      <x:c r="AK63" s="77"/>
    </x:row>
    <x:row r="64" spans="1:37" s="2" customFormat="1" ht="120.75" x14ac:dyDescent="0.25">
      <x:c r="A64" s="15" t="s">
        <x:v>1213</x:v>
      </x:c>
      <x:c r="B64" s="16" t="s">
        <x:v>297</x:v>
      </x:c>
      <x:c r="C64" s="30" t="s">
        <x:v>274</x:v>
      </x:c>
      <x:c r="D64" s="31" t="s">
        <x:v>46</x:v>
      </x:c>
      <x:c r="E64" s="26" t="s">
        <x:v>282</x:v>
      </x:c>
      <x:c r="F64" s="64"/>
      <x:c r="G64" s="111" t="s">
        <x:v>114</x:v>
      </x:c>
      <x:c r="H64" s="151"/>
      <x:c r="I64" s="90" t="s">
        <x:v>1336</x:v>
      </x:c>
      <x:c r="J64" s="156" t="s">
        <x:v>277</x:v>
      </x:c>
      <x:c r="K64" s="141"/>
      <x:c r="L64" s="141" t="s">
        <x:v>279</x:v>
      </x:c>
      <x:c r="M64" s="141" t="s">
        <x:v>171</x:v>
      </x:c>
      <x:c r="N64" s="143" t="s">
        <x:v>280</x:v>
      </x:c>
      <x:c r="O64" s="128">
        <x:f t="shared" ca="1" si="1"/>
        <x:v>1</x:v>
      </x:c>
      <x:c r="P64" s="128">
        <x:v>5000</x:v>
      </x:c>
      <x:c r="Q64" s="129">
        <x:v/>
      </x:c>
      <x:c r="R64" s="128">
        <x:f t="shared" si="2"/>
        <x:v>0</x:v>
      </x:c>
      <x:c r="S64" s="130"/>
      <x:c r="T64" s="128" t="str">
        <x:f t="shared" si="4"/>
        <x:v>BLANK</x:v>
      </x:c>
      <x:c r="U64" s="128" t="str" cm="1">
        <x:f t="array" aca="1" ref="U64" ca="1">IF(AND(E64="Payment exemption explanation",ISBLANK(F64)=FALSE,F$77="Confirmed"),"FORMAT",IF(AND(E64="Historical Default and Loss Performance Data location",F$3="Public",ISBLANK(F64)=TRUE),"FORMAT",IF(AND(E63="Subject to severe clawback",F63="Y",ISBLANK(F64)=TRUE),"FORMAT",IF(AND(E63="Subject to severe clawback",F63="N",ISBLANK(F64)=FALSE),"FORMAT",IF(AND(OR(E64="Credit granting criteria supervision comment",E64="Credit granting criteria compliance comment"),ISBLANK(F64)=FALSE,OR(AND(F$34="N",E459="Originator (or original lender) is not a Credit institution"),AND(F$37="N",E$37="Originator (or original lender) is not a Credit institution"))),"FORMAT_S17",IF(AND(C64="STSS60",E64="Location of Liability cash flow model",ISBLANK(F64)=TRUE,F$3="Public"),"FORMAT_S60",IF(AND(C64="STSS58",E64="Historical Default and Loss Performance Data location",ISBLANK(F64)=TRUE,F$3="Public"),"FORMAT_S37",IF(AND(E64="Sponsor LEI",ISBLANK(F64)=TRUE,ISBLANK(F$8)=TRUE),"FORMAT_LEI",IF(AND(E64="Originator LEI",ISBLANK(F64)=TRUE,ISBLANK(F$11)=TRUE),"FORMAT_LEI",IF(OR(T64="EMPTY",P64+1&lt;LEN(F64),AND(G63="{Confirmed/Unconfirmed/N/A}",S64="N/A",F63="N/A",F64&lt;&gt;"")),"FORMAT",IF(OR(AND(E64="Non-ABCP securitisation unique identifier",MID(F64,21,1)&lt;&gt;"N"),AND(E64="ABCP transaction unique identifier",MID(F64,21,1)&lt;&gt;"T"),AND(E64="ABCP programme unique identifier",MID(F64,21,1)&lt;&gt;"P")),"FORMAT_SEC_ID",IF(AND(E64="Underlying exposures classification",F64&lt;&gt;"residential mortgages",F64&lt;&gt;"commercial mortgages",F64&lt;&gt;"credit facilities provided to individuals for personal, family or household consumption purposes",F64&lt;&gt;"credit facilities, including loans and leases, provided to any type of enterprise or corporation",F64&lt;&gt;"auto loans/leases",F64&lt;&gt;"credit-card receivables",F64&lt;&gt;"trade receivables",F64&lt;&gt;"others"),"FORMAT_LIST",IF(AND(E64="Instrument code",LEN(F64)-LEN(SUBSTITUTE(F64,";",""))&lt;&gt;LEN(F63)-LEN(SUBSTITUTE(F63,";",""))),"FORMAT_;",IF(AND(E64="Sponsor country (if multiple countries)",LEN(F64)-LEN(SUBSTITUTE(F64,";",""))&lt;&gt;LEN(F$11)-LEN(SUBSTITUTE(F$11,";",""))),"FORMAT_;",IF(AND(E64="Sponsor country (if multiple countries)",ISBLANK(F64)=FALSE,LEN(F64)-LEN(SUBSTITUTE(F64,";",""))=0),"FORMAT_;",IF(AND(E64="Sponsor country (if multiple countries)",ISBLANK(F64)=TRUE,LEN(F$11)-LEN(SUBSTITUTE(F$11,";",""))&lt;&gt;0),"FORMAT_;",IF(AND(E64="Originator country  (if multiple countries)",LEN(F64)-LEN(SUBSTITUTE(F64,";",""))&lt;&gt;0,ISBLANK(F64)=FALSE,LEN(F64)-LEN(SUBSTITUTE(F64,";",""))&lt;&gt;LEN(F$8)-LEN(SUBSTITUTE(F$8,";",""))),"FORMAT_;",IF(AND(E64="Originator country  (if multiple countries)",ISBLANK(F64)=FALSE,LEN(F64)-LEN(SUBSTITUTE(F64,";",""))=0),"FORMAT_;",IF(AND(E64="Originator country  (if multiple countries)",ISBLANK(F64)=TRUE,LEN(F$8)-LEN(SUBSTITUTE(F$8,";",""))&lt;&gt;0),"FORMAT_;",IF(AND(E64="Original lender country (if multiple countries)",ISBLANK(F64)=FALSE,LEN(F64)-LEN(SUBSTITUTE(F64,";",""))&lt;&gt;0,LEN(F64)-LEN(SUBSTITUTE(F64,";",""))&lt;&gt;LEN(F$14)-LEN(SUBSTITUTE(F$14,";",""))),"FORMAT_;",IF(AND(E64="Original lender country (if multiple countries)",ISBLANK(F64)=TRUE,LEN(F$14)-LEN(SUBSTITUTE(F$14,";",""))&lt;&gt;0),"FORMAT_;",IF(AND(E64="Original lender country (if multiple countries)",ISBLANK(F64)=FALSE,LEN(F64)-LEN(SUBSTITUTE(F64,";",""))=0),"FORMAT_;",IF(OR(AND(E64="Designated Entity LEI",LEN(F64)&lt;&gt;20),AND(G64="{LEI}",LEN(F64)&lt;&gt;0,LEN(F64)&lt;20),AND(G64="{ISIN}",LEN(F64)&lt;&gt;0,LEN(F64)&lt;12),AND(LEN(F64)&lt;&gt;20,E64="Retaining entity LEI",ISBLANK(F64)=FALSE),AND(E64="Instrument ISIN",ISBLANK(F64)=FALSE,LEN(F64)&gt;0,LEN(F64)&lt;11),AND(D64="M",LEFT(G64,4)="{DAT",LEN(F64)&lt;&gt;10)),"FORMAT_LEN",IF(OR(AND(F64&lt;&gt;"",LEFT(G64,4)&lt;&gt;"{TEX",ISNUMBER(SUMPRODUCT(FIND(MID(F64,ROW(INDIRECT("1:"&amp;LEN(F64))),1),W64)))=FALSE),AND(F64&lt;&gt;"",LEFT(G64,4)&lt;&gt;"{TEX",ISERROR(SUMPRODUCT(SEARCH(MID(F64,ROW(INDIRECT("1:"&amp;LEN(TRIM(F64)))),1)," "&amp;W64&amp;CHAR(10)&amp;"""")))=TRUE)),"FORMAT_CHAR",IF(LEFT(G64,4)="{TEX","TEXT","UNK")))))))))))))))))))))))))</x:f>
        <x:v>TEXT</x:v>
      </x:c>
      <x:c r="V64" s="128" t="b" cm="1">
        <x:f t="array" aca="1" ref="V64" ca="1">IF(OR(LEN(F64)&gt;P64+1),FALSE,IF(LEFT(G64,5)="{TEXT",TRUE,IF(AND(ISBLANK(F64)=FALSE,G64="{DATE_TEXT-YYYY-MM-DD}",LEN(F64)&lt;&gt;10),FALSE,IF(AND(ISBLANK(F64)=FALSE,ISNUMBER(SUMPRODUCT(SEARCH(MID(F64,ROW(INDIRECT("1:"&amp;LEN(TRIM(F64)))),1)," "&amp;W64&amp;CHAR(10)&amp;"""")))=FALSE),FALSE,TRUE))))</x:f>
        <x:v>1</x:v>
      </x:c>
      <x:c r="W64" s="129">
        <x:v/>
      </x:c>
      <x:c r="X64" s="134"/>
      <x:c r="Y64" s="134"/>
      <x:c r="Z64" s="134"/>
      <x:c r="AA64" s="134"/>
      <x:c r="AB64" s="136"/>
      <x:c r="AC64" s="136"/>
      <x:c r="AD64" s="134"/>
      <x:c r="AE64" s="134"/>
      <x:c r="AF64" s="134"/>
      <x:c r="AG64" s="131" t="s">
        <x:v>811</x:v>
      </x:c>
      <x:c r="AH64" s="134"/>
      <x:c r="AI64" s="119"/>
      <x:c r="AJ64" s="134"/>
      <x:c r="AK64" s="77"/>
    </x:row>
    <x:row r="65" spans="1:37" s="2" customFormat="1" ht="105" x14ac:dyDescent="0.25">
      <x:c r="A65" s="15" t="s">
        <x:v>1214</x:v>
      </x:c>
      <x:c r="B65" s="16" t="s">
        <x:v>300</x:v>
      </x:c>
      <x:c r="C65" s="20" t="s">
        <x:v>284</x:v>
      </x:c>
      <x:c r="D65" s="21" t="s">
        <x:v>52</x:v>
      </x:c>
      <x:c r="E65" s="22" t="s">
        <x:v>285</x:v>
      </x:c>
      <x:c r="F65" s="60" t="s">
        <x:v>175</x:v>
      </x:c>
      <x:c r="G65" s="61" t="s">
        <x:v>190</x:v>
      </x:c>
      <x:c r="H65" s="150" t="s">
        <x:v>286</x:v>
      </x:c>
      <x:c r="I65" s="95" t="s">
        <x:v>1374</x:v>
      </x:c>
      <x:c r="J65" s="152" t="s">
        <x:v>287</x:v>
      </x:c>
      <x:c r="K65" s="140" t="s">
        <x:v>288</x:v>
      </x:c>
      <x:c r="L65" s="140" t="s">
        <x:v>289</x:v>
      </x:c>
      <x:c r="M65" s="140" t="s">
        <x:v>268</x:v>
      </x:c>
      <x:c r="N65" s="142" t="s">
        <x:v>269</x:v>
      </x:c>
      <x:c r="O65" s="128">
        <x:f t="shared" ca="1" si="1"/>
        <x:v>1</x:v>
      </x:c>
      <x:c r="P65" s="128">
        <x:v>12</x:v>
      </x:c>
      <x:c r="Q65" s="129">
        <x:v/>
      </x:c>
      <x:c r="R65" s="128">
        <x:f t="shared" si="2"/>
        <x:v>9</x:v>
      </x:c>
      <x:c r="S65" s="130"/>
      <x:c r="T65" s="128" t="str">
        <x:f t="shared" si="4"/>
        <x:v>UNK</x:v>
      </x:c>
      <x:c r="U65" s="128" t="str" cm="1">
        <x:f t="array" aca="1" ref="U65" ca="1">IF(AND(E65="Payment exemption explanation",ISBLANK(F65)=FALSE,F$77="Confirmed"),"FORMAT",IF(AND(E65="Historical Default and Loss Performance Data location",F$3="Public",ISBLANK(F65)=TRUE),"FORMAT",IF(AND(E64="Subject to severe clawback",F64="Y",ISBLANK(F65)=TRUE),"FORMAT",IF(AND(E64="Subject to severe clawback",F64="N",ISBLANK(F65)=FALSE),"FORMAT",IF(AND(OR(E65="Credit granting criteria supervision comment",E65="Credit granting criteria compliance comment"),ISBLANK(F65)=FALSE,OR(AND(F$34="N",E460="Originator (or original lender) is not a Credit institution"),AND(F$37="N",E$37="Originator (or original lender) is not a Credit institution"))),"FORMAT_S17",IF(AND(C65="STSS60",E65="Location of Liability cash flow model",ISBLANK(F65)=TRUE,F$3="Public"),"FORMAT_S60",IF(AND(C65="STSS58",E65="Historical Default and Loss Performance Data location",ISBLANK(F65)=TRUE,F$3="Public"),"FORMAT_S37",IF(AND(E65="Sponsor LEI",ISBLANK(F65)=TRUE,ISBLANK(F$8)=TRUE),"FORMAT_LEI",IF(AND(E65="Originator LEI",ISBLANK(F65)=TRUE,ISBLANK(F$11)=TRUE),"FORMAT_LEI",IF(OR(T65="EMPTY",P65+1&lt;LEN(F65),AND(G64="{Confirmed/Unconfirmed/N/A}",S65="N/A",F64="N/A",F65&lt;&gt;"")),"FORMAT",IF(OR(AND(E65="Non-ABCP securitisation unique identifier",MID(F65,21,1)&lt;&gt;"N"),AND(E65="ABCP transaction unique identifier",MID(F65,21,1)&lt;&gt;"T"),AND(E65="ABCP programme unique identifier",MID(F65,21,1)&lt;&gt;"P")),"FORMAT_SEC_ID",IF(AND(E65="Underlying exposures classification",F65&lt;&gt;"residential mortgages",F65&lt;&gt;"commercial mortgages",F65&lt;&gt;"credit facilities provided to individuals for personal, family or household consumption purposes",F65&lt;&gt;"credit facilities, including loans and leases, provided to any type of enterprise or corporation",F65&lt;&gt;"auto loans/leases",F65&lt;&gt;"credit-card receivables",F65&lt;&gt;"trade receivables",F65&lt;&gt;"others"),"FORMAT_LIST",IF(AND(E65="Instrument code",LEN(F65)-LEN(SUBSTITUTE(F65,";",""))&lt;&gt;LEN(F64)-LEN(SUBSTITUTE(F64,";",""))),"FORMAT_;",IF(AND(E65="Sponsor country (if multiple countries)",LEN(F65)-LEN(SUBSTITUTE(F65,";",""))&lt;&gt;LEN(F$11)-LEN(SUBSTITUTE(F$11,";",""))),"FORMAT_;",IF(AND(E65="Sponsor country (if multiple countries)",ISBLANK(F65)=FALSE,LEN(F65)-LEN(SUBSTITUTE(F65,";",""))=0),"FORMAT_;",IF(AND(E65="Sponsor country (if multiple countries)",ISBLANK(F65)=TRUE,LEN(F$11)-LEN(SUBSTITUTE(F$11,";",""))&lt;&gt;0),"FORMAT_;",IF(AND(E65="Originator country  (if multiple countries)",LEN(F65)-LEN(SUBSTITUTE(F65,";",""))&lt;&gt;0,ISBLANK(F65)=FALSE,LEN(F65)-LEN(SUBSTITUTE(F65,";",""))&lt;&gt;LEN(F$8)-LEN(SUBSTITUTE(F$8,";",""))),"FORMAT_;",IF(AND(E65="Originator country  (if multiple countries)",ISBLANK(F65)=FALSE,LEN(F65)-LEN(SUBSTITUTE(F65,";",""))=0),"FORMAT_;",IF(AND(E65="Originator country  (if multiple countries)",ISBLANK(F65)=TRUE,LEN(F$8)-LEN(SUBSTITUTE(F$8,";",""))&lt;&gt;0),"FORMAT_;",IF(AND(E65="Original lender country (if multiple countries)",ISBLANK(F65)=FALSE,LEN(F65)-LEN(SUBSTITUTE(F65,";",""))&lt;&gt;0,LEN(F65)-LEN(SUBSTITUTE(F65,";",""))&lt;&gt;LEN(F$14)-LEN(SUBSTITUTE(F$14,";",""))),"FORMAT_;",IF(AND(E65="Original lender country (if multiple countries)",ISBLANK(F65)=TRUE,LEN(F$14)-LEN(SUBSTITUTE(F$14,";",""))&lt;&gt;0),"FORMAT_;",IF(AND(E65="Original lender country (if multiple countries)",ISBLANK(F65)=FALSE,LEN(F65)-LEN(SUBSTITUTE(F65,";",""))=0),"FORMAT_;",IF(OR(AND(E65="Designated Entity LEI",LEN(F65)&lt;&gt;20),AND(G65="{LEI}",LEN(F65)&lt;&gt;0,LEN(F65)&lt;20),AND(G65="{ISIN}",LEN(F65)&lt;&gt;0,LEN(F65)&lt;12),AND(LEN(F65)&lt;&gt;20,E65="Retaining entity LEI",ISBLANK(F65)=FALSE),AND(E65="Instrument ISIN",ISBLANK(F65)=FALSE,LEN(F65)&gt;0,LEN(F65)&lt;11),AND(D65="M",LEFT(G65,4)="{DAT",LEN(F65)&lt;&gt;10)),"FORMAT_LEN",IF(OR(AND(F65&lt;&gt;"",LEFT(G65,4)&lt;&gt;"{TEX",ISNUMBER(SUMPRODUCT(FIND(MID(F65,ROW(INDIRECT("1:"&amp;LEN(F65))),1),W65)))=FALSE),AND(F65&lt;&gt;"",LEFT(G65,4)&lt;&gt;"{TEX",ISERROR(SUMPRODUCT(SEARCH(MID(F65,ROW(INDIRECT("1:"&amp;LEN(TRIM(F65)))),1)," "&amp;W65&amp;CHAR(10)&amp;"""")))=TRUE)),"FORMAT_CHAR",IF(LEFT(G65,4)="{TEX","TEXT","UNK")))))))))))))))))))))))))</x:f>
        <x:v>UNK</x:v>
      </x:c>
      <x:c r="V65" s="128" t="b" cm="1">
        <x:f t="array" aca="1" ref="V65" ca="1">IF(OR(LEN(F65)&gt;P65+1),FALSE,IF(LEFT(G65,5)="{TEXT",TRUE,IF(AND(ISBLANK(F65)=FALSE,G65="{DATE_TEXT-YYYY-MM-DD}",LEN(F65)&lt;&gt;10),FALSE,IF(AND(ISBLANK(F65)=FALSE,ISNUMBER(SUMPRODUCT(SEARCH(MID(F65,ROW(INDIRECT("1:"&amp;LEN(TRIM(F65)))),1)," "&amp;W65&amp;CHAR(10)&amp;"""")))=FALSE),FALSE,TRUE))))</x:f>
        <x:v>1</x:v>
      </x:c>
      <x:c r="W65" s="129">
        <x:v/>
      </x:c>
      <x:c r="X65" s="134"/>
      <x:c r="Y65" s="134"/>
      <x:c r="Z65" s="134"/>
      <x:c r="AA65" s="134"/>
      <x:c r="AB65" s="136"/>
      <x:c r="AC65" s="136"/>
      <x:c r="AD65" s="134"/>
      <x:c r="AE65" s="134"/>
      <x:c r="AF65" s="134"/>
      <x:c r="AG65" s="131" t="s">
        <x:v>798</x:v>
      </x:c>
      <x:c r="AH65" s="134"/>
      <x:c r="AI65" s="119"/>
      <x:c r="AJ65" s="134"/>
      <x:c r="AK65" s="77"/>
    </x:row>
    <x:row r="66" spans="1:37" s="2" customFormat="1" ht="120" customHeight="1" x14ac:dyDescent="0.25">
      <x:c r="A66" s="15" t="s">
        <x:v>1215</x:v>
      </x:c>
      <x:c r="B66" s="16" t="s">
        <x:v>302</x:v>
      </x:c>
      <x:c r="C66" s="20" t="s">
        <x:v>284</x:v>
      </x:c>
      <x:c r="D66" s="21" t="s">
        <x:v>52</x:v>
      </x:c>
      <x:c r="E66" s="22" t="s">
        <x:v>291</x:v>
      </x:c>
      <x:c r="F66" s="45" t="s">
        <x:v>1466</x:v>
      </x:c>
      <x:c r="G66" s="61" t="s">
        <x:v>272</x:v>
      </x:c>
      <x:c r="H66" s="151"/>
      <x:c r="I66" s="90" t="s">
        <x:v>1335</x:v>
      </x:c>
      <x:c r="J66" s="153" t="s">
        <x:v>287</x:v>
      </x:c>
      <x:c r="K66" s="144"/>
      <x:c r="L66" s="144" t="s">
        <x:v>289</x:v>
      </x:c>
      <x:c r="M66" s="144" t="s">
        <x:v>268</x:v>
      </x:c>
      <x:c r="N66" s="145" t="s">
        <x:v>269</x:v>
      </x:c>
      <x:c r="O66" s="128">
        <x:f t="shared" ca="1" si="1"/>
        <x:v>1</x:v>
      </x:c>
      <x:c r="P66" s="128">
        <x:v>32767</x:v>
      </x:c>
      <x:c r="Q66" s="129">
        <x:v/>
      </x:c>
      <x:c r="R66" s="128">
        <x:f t="shared" si="2"/>
        <x:v>305</x:v>
      </x:c>
      <x:c r="S66" s="130"/>
      <x:c r="T66" s="128" t="str">
        <x:f t="shared" si="4"/>
        <x:v>UNK</x:v>
      </x:c>
      <x:c r="U66" s="128" t="str" cm="1">
        <x:f t="array" aca="1" ref="U66" ca="1">IF(AND(E66="Payment exemption explanation",ISBLANK(F66)=FALSE,F$77="Confirmed"),"FORMAT",IF(AND(E66="Historical Default and Loss Performance Data location",F$3="Public",ISBLANK(F66)=TRUE),"FORMAT",IF(AND(E65="Subject to severe clawback",F65="Y",ISBLANK(F66)=TRUE),"FORMAT",IF(AND(E65="Subject to severe clawback",F65="N",ISBLANK(F66)=FALSE),"FORMAT",IF(AND(OR(E66="Credit granting criteria supervision comment",E66="Credit granting criteria compliance comment"),ISBLANK(F66)=FALSE,OR(AND(F$34="N",E461="Originator (or original lender) is not a Credit institution"),AND(F$37="N",E$37="Originator (or original lender) is not a Credit institution"))),"FORMAT_S17",IF(AND(C66="STSS60",E66="Location of Liability cash flow model",ISBLANK(F66)=TRUE,F$3="Public"),"FORMAT_S60",IF(AND(C66="STSS58",E66="Historical Default and Loss Performance Data location",ISBLANK(F66)=TRUE,F$3="Public"),"FORMAT_S37",IF(AND(E66="Sponsor LEI",ISBLANK(F66)=TRUE,ISBLANK(F$8)=TRUE),"FORMAT_LEI",IF(AND(E66="Originator LEI",ISBLANK(F66)=TRUE,ISBLANK(F$11)=TRUE),"FORMAT_LEI",IF(OR(T66="EMPTY",P66+1&lt;LEN(F66),AND(G65="{Confirmed/Unconfirmed/N/A}",S66="N/A",F65="N/A",F66&lt;&gt;"")),"FORMAT",IF(OR(AND(E66="Non-ABCP securitisation unique identifier",MID(F66,21,1)&lt;&gt;"N"),AND(E66="ABCP transaction unique identifier",MID(F66,21,1)&lt;&gt;"T"),AND(E66="ABCP programme unique identifier",MID(F66,21,1)&lt;&gt;"P")),"FORMAT_SEC_ID",IF(AND(E66="Underlying exposures classification",F66&lt;&gt;"residential mortgages",F66&lt;&gt;"commercial mortgages",F66&lt;&gt;"credit facilities provided to individuals for personal, family or household consumption purposes",F66&lt;&gt;"credit facilities, including loans and leases, provided to any type of enterprise or corporation",F66&lt;&gt;"auto loans/leases",F66&lt;&gt;"credit-card receivables",F66&lt;&gt;"trade receivables",F66&lt;&gt;"others"),"FORMAT_LIST",IF(AND(E66="Instrument code",LEN(F66)-LEN(SUBSTITUTE(F66,";",""))&lt;&gt;LEN(F65)-LEN(SUBSTITUTE(F65,";",""))),"FORMAT_;",IF(AND(E66="Sponsor country (if multiple countries)",LEN(F66)-LEN(SUBSTITUTE(F66,";",""))&lt;&gt;LEN(F$11)-LEN(SUBSTITUTE(F$11,";",""))),"FORMAT_;",IF(AND(E66="Sponsor country (if multiple countries)",ISBLANK(F66)=FALSE,LEN(F66)-LEN(SUBSTITUTE(F66,";",""))=0),"FORMAT_;",IF(AND(E66="Sponsor country (if multiple countries)",ISBLANK(F66)=TRUE,LEN(F$11)-LEN(SUBSTITUTE(F$11,";",""))&lt;&gt;0),"FORMAT_;",IF(AND(E66="Originator country  (if multiple countries)",LEN(F66)-LEN(SUBSTITUTE(F66,";",""))&lt;&gt;0,ISBLANK(F66)=FALSE,LEN(F66)-LEN(SUBSTITUTE(F66,";",""))&lt;&gt;LEN(F$8)-LEN(SUBSTITUTE(F$8,";",""))),"FORMAT_;",IF(AND(E66="Originator country  (if multiple countries)",ISBLANK(F66)=FALSE,LEN(F66)-LEN(SUBSTITUTE(F66,";",""))=0),"FORMAT_;",IF(AND(E66="Originator country  (if multiple countries)",ISBLANK(F66)=TRUE,LEN(F$8)-LEN(SUBSTITUTE(F$8,";",""))&lt;&gt;0),"FORMAT_;",IF(AND(E66="Original lender country (if multiple countries)",ISBLANK(F66)=FALSE,LEN(F66)-LEN(SUBSTITUTE(F66,";",""))&lt;&gt;0,LEN(F66)-LEN(SUBSTITUTE(F66,";",""))&lt;&gt;LEN(F$14)-LEN(SUBSTITUTE(F$14,";",""))),"FORMAT_;",IF(AND(E66="Original lender country (if multiple countries)",ISBLANK(F66)=TRUE,LEN(F$14)-LEN(SUBSTITUTE(F$14,";",""))&lt;&gt;0),"FORMAT_;",IF(AND(E66="Original lender country (if multiple countries)",ISBLANK(F66)=FALSE,LEN(F66)-LEN(SUBSTITUTE(F66,";",""))=0),"FORMAT_;",IF(OR(AND(E66="Designated Entity LEI",LEN(F66)&lt;&gt;20),AND(G66="{LEI}",LEN(F66)&lt;&gt;0,LEN(F66)&lt;20),AND(G66="{ISIN}",LEN(F66)&lt;&gt;0,LEN(F66)&lt;12),AND(LEN(F66)&lt;&gt;20,E66="Retaining entity LEI",ISBLANK(F66)=FALSE),AND(E66="Instrument ISIN",ISBLANK(F66)=FALSE,LEN(F66)&gt;0,LEN(F66)&lt;11),AND(D66="M",LEFT(G66,4)="{DAT",LEN(F66)&lt;&gt;10)),"FORMAT_LEN",IF(OR(AND(F66&lt;&gt;"",LEFT(G66,4)&lt;&gt;"{TEX",ISNUMBER(SUMPRODUCT(FIND(MID(F66,ROW(INDIRECT("1:"&amp;LEN(F66))),1),W66)))=FALSE),AND(F66&lt;&gt;"",LEFT(G66,4)&lt;&gt;"{TEX",ISERROR(SUMPRODUCT(SEARCH(MID(F66,ROW(INDIRECT("1:"&amp;LEN(TRIM(F66)))),1)," "&amp;W66&amp;CHAR(10)&amp;"""")))=TRUE)),"FORMAT_CHAR",IF(LEFT(G66,4)="{TEX","TEXT","UNK")))))))))))))))))))))))))</x:f>
        <x:v>TEXT</x:v>
      </x:c>
      <x:c r="V66" s="128" t="b" cm="1">
        <x:f t="array" aca="1" ref="V66" ca="1">IF(OR(LEN(F66)&gt;P66+1),FALSE,IF(LEFT(G66,5)="{TEXT",TRUE,IF(AND(ISBLANK(F66)=FALSE,G66="{DATE_TEXT-YYYY-MM-DD}",LEN(F66)&lt;&gt;10),FALSE,IF(AND(ISBLANK(F66)=FALSE,ISNUMBER(SUMPRODUCT(SEARCH(MID(F66,ROW(INDIRECT("1:"&amp;LEN(TRIM(F66)))),1)," "&amp;W66&amp;CHAR(10)&amp;"""")))=FALSE),FALSE,TRUE))))</x:f>
        <x:v>1</x:v>
      </x:c>
      <x:c r="W66" s="129">
        <x:v/>
      </x:c>
      <x:c r="X66" s="134"/>
      <x:c r="Y66" s="134"/>
      <x:c r="Z66" s="134"/>
      <x:c r="AA66" s="134"/>
      <x:c r="AB66" s="136"/>
      <x:c r="AC66" s="136"/>
      <x:c r="AD66" s="134"/>
      <x:c r="AE66" s="134"/>
      <x:c r="AF66" s="134"/>
      <x:c r="AG66" s="131" t="s">
        <x:v>802</x:v>
      </x:c>
      <x:c r="AH66" s="134"/>
      <x:c r="AI66" s="119"/>
      <x:c r="AJ66" s="134"/>
      <x:c r="AK66" s="77"/>
    </x:row>
    <x:row r="67" spans="1:37" s="2" customFormat="1" ht="105" x14ac:dyDescent="0.25">
      <x:c r="A67" s="15" t="s">
        <x:v>1216</x:v>
      </x:c>
      <x:c r="B67" s="16" t="s">
        <x:v>304</x:v>
      </x:c>
      <x:c r="C67" s="20" t="s">
        <x:v>284</x:v>
      </x:c>
      <x:c r="D67" s="21" t="s">
        <x:v>52</x:v>
      </x:c>
      <x:c r="E67" s="22" t="s">
        <x:v>293</x:v>
      </x:c>
      <x:c r="F67" s="60" t="s">
        <x:v>175</x:v>
      </x:c>
      <x:c r="G67" s="61" t="s">
        <x:v>190</x:v>
      </x:c>
      <x:c r="H67" s="150" t="s">
        <x:v>294</x:v>
      </x:c>
      <x:c r="I67" s="95" t="s">
        <x:v>1374</x:v>
      </x:c>
      <x:c r="J67" s="153" t="s">
        <x:v>287</x:v>
      </x:c>
      <x:c r="K67" s="144"/>
      <x:c r="L67" s="144" t="s">
        <x:v>289</x:v>
      </x:c>
      <x:c r="M67" s="144" t="s">
        <x:v>268</x:v>
      </x:c>
      <x:c r="N67" s="145" t="s">
        <x:v>269</x:v>
      </x:c>
      <x:c r="O67" s="128">
        <x:f t="shared" ref="O67:O130" ca="1" si="5">IF(LEFT(U67,6)="FORMAT","FMT",IF(AND(E67="Designated Entity LEI",ISBLANK(F67)=FALSE,ISNUMBER(SEARCH(F67,F$8))=FALSE,ISNUMBER(SEARCH(F67,F$11))=FALSE),"DE",IF(AND(C67="STSS1",OR(AND(E67="Instrument ISIN",ISBLANK(F67)=TRUE,ISBLANK(F68)=TRUE,ISBLANK(F69)=TRUE),AND(E67="Instrument code",ISBLANK(F67)=TRUE,ISBLANK(F66)=TRUE,ISBLANK(F$5)=TRUE),AND(E67="Instrument code type",ISBLANK(F67)=TRUE,ISBLANK(F68)=TRUE,ISBLANK(F66)=TRUE),AND(E67="Instrument code",ISBLANK(F67)=TRUE,ISBLANK(F66)=FALSE),AND(E67="Instrument code type",ISBLANK(F67)=FALSE,ISBLANK(F68)=TRUE))),"S1",IF(AND(C67="STSS8",OR(AND(OR(E67="Sponsor country",E67="Originator country",E67="SSPE country",E67="Original Lender country"),ISBLANK(F68)=FALSE,ISBLANK(F67)=FALSE),AND(RIGHT(E67,23)="(if multiple countries)",ISBLANK(F66)=FALSE,ISBLANK(F67)=FALSE),AND(OR(E67="Sponsor country",E67="Originator country",E67="Original Lender country"),ISBLANK(F68)=TRUE,ISBLANK(F67)=TRUE,ISBLANK(F66)=FALSE))),"S8",IF(AND(C67="STSS5",OR(AND(E67="Exemption on Prospectus",ISBLANK(F67)=TRUE,ISBLANK(F66)=TRUE,ISBLANK(F$23)=TRUE,F$3="Public"),AND(E67="Prospectus Country",ISBLANK(F67)=TRUE,ISBLANK(F68)=TRUE,ISBLANK(F69)=TRUE,F$3="Public"),AND(E67="Prospectus identifier ",ISBLANK(F67)=TRUE,ISBLANK(F68)=TRUE,ISBLANK(F66)=TRUE,F$3="Public"),AND(E67="Exemption on Prospectus",ISBLANK(F67)=FALSE,ISBLANK(F66)=FALSE,ISBLANK(F$23)=FALSE),AND(E67="Prospectus Country",ISBLANK(F67)=FALSE,ISBLANK(F68)=FALSE,ISBLANK(F69)=FALSE),AND(E67="Prospectus identifier ",ISBLANK(F67)=FALSE,ISBLANK(F66)=FALSE,ISBLANK(F66)=FALSE),AND(E67="Prospectus Country",ISBLANK(F67)=FALSE,ISBLANK(F68)=TRUE),AND(E67="Prospectus identifier",ISBLANK(F67)=FALSE,ISBLANK(F66)=TRUE),AND(E67="Prospectus Country",ISBLANK(F67)=TRUE,ISBLANK(F68)=FALSE),AND(E67="Prospectus identifier",ISBLANK(F67)=TRUE,ISBLANK(F66)=FALSE),AND(E67="Prospectus identifier",ISBLANK(F67)=FALSE,ISBLANK(F68)=FALSE,F$3="Public"),AND(E67="Prospectus Country",ISBLANK(F67)=FALSE,ISBLANK(F69)=FALSE,F$3="Public"))),"S5",IF(AND(C67="STSS6",E67="Securitisation Repository name",ISBLANK(F67)=TRUE,F$3="Public"),"S6",IF(AND(C67="STSS12",OR(AND(S67&lt;&gt;"",S67&gt;TODAY()+1))),"S12",IF(AND(C67="STSS13",OR(AND(F$32="N",E$32="Authorised Third party flag",E67&lt;&gt;"Authorised Third party flag",ISBLANK(F67)=FALSE),AND(F$32="Y",E$32="Authorised Third party flag",E67&lt;&gt;"Authorised Third party flag",ISBLANK(F67)=TRUE))),"S13",IF(AND(C67="STSS14",OR(AND(E$32="Authorised Third party flag",E67&lt;&gt;"Authorised Third party flag",F$32="N",ISBLANK(F67)=FALSE),AND(E$32="Authorised Third party flag",E67&lt;&gt;"Authorised Third party flag",F$32="Y",ISBLANK(F67)=TRUE),AND(E$32="Authorised Third party flag",E67&lt;&gt;"Authorised Third party flag",F$32="N",ISBLANK(F67)=FALSE),AND(E$32="Authorised Third party flag",E67&lt;&gt;"Authorised Third party flag",F$32="Y",ISBLANK(F67)=TRUE))),"S14",IF(AND(C67="STSS15",OR(AND(E$32="Authorised Third party flag",F$32="N",E67&lt;&gt;"Authorised Third party flag",ISBLANK(F67)=FALSE),AND(E67&lt;&gt;"Authorised Third party flag",E$32="Authorised Third party flag",F$32="Y",ISBLANK(F67)=TRUE),AND(RIGHT(E67,11)="t Authority",E$32="Authorised Third party flag",F$32="N",ISBLANK(F67)=FALSE))),"S15",IF(AND(C67="STSS4",OR(AND(E67="Multiple STS notifications reason",ISBLANK(F67)=TRUE,F66="Y"),AND(E67="Multiple STS notifications comment",ISBLANK(F67)=TRUE,F$20="Y"),AND(E67="Multiple STS notifications reason",ISBLANK(F67)=FALSE,F66="N"),AND(E67="Multiple STS notifications comment",ISBLANK(F67)=FALSE,F$20="N"))),"Trust",IF(OR(AND(RIGHT(G67,7)="ed/N/A}",F67&lt;&gt;"Confirmed",F67&lt;&gt;"Unconfirmed",F67&lt;&gt;"N/A"),AND(G67="{Confirmed/Unconfirmed}",F67&lt;&gt;"Confirmed",F67&lt;&gt;"Unconfirmed")),"lst",IF(AND(RIGHT(G66,7)="ed/N/A}",C67&lt;&gt;"STSS61",C67&lt;&gt;"STSS23",F66&lt;&gt;"N/A",ISBLANK(F67)=TRUE,D67="C"),"CND",IF(AND(F67="Unconfirmed",C67&lt;&gt;"STSS32"),"UCF",IF(AND(C67="STSS21",E67="Subject to severe clawback",F67="Y"),"S21",IF(AND(C67="STSS23",OR(AND(E66="The seller is not the original lender flag",F67="N/A",F66="Y"),AND(E66="The seller is not the original lender flag",F67&lt;&gt;"N/A",F66="N"),AND(E$48="The seller is not the original lender flag",ISBLANK(F67)=TRUE,F$48="Y"))),"S23",IF(AND(C67="STSS32",OR(AND(E67="Payment exemption",F$77="Unconfirmed",OR(F67="N/A",F67="No exemption",ISBLANK(F67)=TRUE)),AND(E67="Payment exemption",ISBLANK(F67)=FALSE,F$77="Confirmed"))),"S32",IF(AND(C67="STSS18",OR(AND(E67="Credit granting criteria compliance confirmation",F67&lt;&gt;"N/A",F66="N"),AND(E67="Credit granting criteria compliance confirmation",OR(ISBLANK(F67)=TRUE,F67="N/A"),F66="Y"))),"S18",IF(AND(C67="STSS19",OR(AND(F67&lt;&gt;"N/A",F$37="N",E67="Credit granting criteria supervision confirmation"),AND(OR(ISBLANK(F67)=TRUE,F67="N/A"),F$37="Y",E67="Credit granting criteria supervision confirmation"))),"S19",IF(AND(C67="STSS29",OR(AND(E67="Residential Loan requirement confirmation",F67&lt;&gt;"N/A",F$29&lt;&gt;"residential mortgages"),AND(E67="Residential Loan requirement confirmation",F67="N/A",F$29="residential mortgages"))),"S29",IF(AND(C67="STSS34",OR(AND(D67="C",E67="Other options used comment",F66="Y",ISBLANK(F67)=TRUE),AND(E67="Other options used comment",F66="N",D67="C",ISBLANK(F67)=FALSE),AND(E67="No compliance with risk retention requirements",F67="Y"),AND(E67="Vertical slice",F67="N",F68="N",F69="N",F70="N",F71="N",F72="N",F73="N"),AND(E67="Seller's share",F67="N",F68="N",F69="N",F70="N",F71="N",F72="N",F$87="N"),AND(E67="Randomly-selected exposures kept on balance sheet",F67="N",F68="N",F69="N",F70="N",F71="N",F$87="N",F$88="N"),AND(E67="First loss tranche",F67="N",F68="N",F69="N",F70="N",F$87="N",F$88="N",F$89="N"),AND(E67="First loss exposure in each asset indicator",F67="N",F68="N",F69="N",F$87="N",F$88="N",F$89="N",F$90="N"),AND(E67="No compliance with risk retention requirements",F67="N",F68="N",F$87="N",F$88="N",F$89="N",F$90="N",F$91="N"),AND(E67="Other option indicator",F67="N",F$87="N",F$88="N",F$89="N",F$90="N",F$91="N",F$92="N"),AND(E67="Retaining entity LEI",ISBLANK(F67)=TRUE,ISBLANK(F68)=TRUE),AND(E67="Retaining entity name",ISBLANK(F67)=TRUE,ISBLANK(F66)=TRUE))),"S34",IF(AND(C67="STSS37",OR(AND(F67="N/A",E67="Common standards underwriting derivatives confirmation",F$97&lt;&gt;"No derivatives"),AND(F67&lt;&gt;"N/A",E67="Common standards underwriting derivatives confirmation",F$97="No derivatives"))),"S37",IF(AND(C67="STSS44",F67="N/A",E67="Credit quality deterioration trigger confirmation",F$113="Confirmed"),"S44",IF(OR(AND(C67="STSS46",F67&lt;&gt;"N/A",E67="Credit quality deterioration trigger confirmation",F$119="N/A"),AND(C67="STSS46",F67="N/A",E67="Credit quality deterioration trigger confirmation",F$119&lt;&gt;"N/A")),"S46",IF(OR(AND(C67="STSS47",F67&lt;&gt;"N/A",E67="Insolvency-related event confirmation",F$119="N/A"),AND(C67="STS47",F67="N/A",E67="Insolvency-related event confirmation",F$119&lt;&gt;"N/A")),"S47",IF(OR(AND(C67="STSS48",F67&lt;&gt;"N/A",E67="Pre-determined threshold value confirmation",F$119="N/A"),AND(C67="STSS48",F67="N/A",E67="Pre-determined threshold value confirmation",F$119&lt;&gt;"N/A")),"S48",IF(OR(AND(C67="STSS49",F67&lt;&gt;"N/A",E67="New underlying exposures failure generation confirmation",F$119="N/A"),AND(C67="STSS49",F67="N/A",E67="New underlying exposures failure generation confirmation",F$119&lt;&gt;"N/A")),"S49",IF(AND(C67="STSS61",OR(AND(OR(F$29="residential mortgages",F$29="auto loans/leases"),F67="Not available",E67="Environmental performance availability"),AND(OR(F$29="residential mortgages",F$29="auto loans/leases"),F67="N/A",E67="Environmental performance availability"),AND(F$29&lt;&gt;"residential mortgages",F$29&lt;&gt;"auto loans/leases",F67&lt;&gt;"N/A",E67="Environmental performance availability"),AND(E67="Environmental performance explanation",F66="Available",ISBLANK(F67)=TRUE))),"S61",1))))))))))))))))))))))))))))</x:f>
        <x:v>1</x:v>
      </x:c>
      <x:c r="P67" s="128">
        <x:v>12</x:v>
      </x:c>
      <x:c r="Q67" s="129">
        <x:v/>
      </x:c>
      <x:c r="R67" s="128">
        <x:f t="shared" ref="R67:R130" si="6">LEN(F67)</x:f>
        <x:v>9</x:v>
      </x:c>
      <x:c r="S67" s="130"/>
      <x:c r="T67" s="128" t="str">
        <x:f t="shared" ref="T67:T130" si="7">IF(AND(D67="M",ISBLANK(F67)=TRUE),"EMPTY",IF(AND(D67&lt;&gt;"M",ISBLANK(F67)=TRUE),"BLANK","UNK"))</x:f>
        <x:v>UNK</x:v>
      </x:c>
      <x:c r="U67" s="128" t="str" cm="1">
        <x:f t="array" aca="1" ref="U67" ca="1">IF(AND(E67="Payment exemption explanation",ISBLANK(F67)=FALSE,F$77="Confirmed"),"FORMAT",IF(AND(E67="Historical Default and Loss Performance Data location",F$3="Public",ISBLANK(F67)=TRUE),"FORMAT",IF(AND(E66="Subject to severe clawback",F66="Y",ISBLANK(F67)=TRUE),"FORMAT",IF(AND(E66="Subject to severe clawback",F66="N",ISBLANK(F67)=FALSE),"FORMAT",IF(AND(OR(E67="Credit granting criteria supervision comment",E67="Credit granting criteria compliance comment"),ISBLANK(F67)=FALSE,OR(AND(F$34="N",E462="Originator (or original lender) is not a Credit institution"),AND(F$37="N",E$37="Originator (or original lender) is not a Credit institution"))),"FORMAT_S17",IF(AND(C67="STSS60",E67="Location of Liability cash flow model",ISBLANK(F67)=TRUE,F$3="Public"),"FORMAT_S60",IF(AND(C67="STSS58",E67="Historical Default and Loss Performance Data location",ISBLANK(F67)=TRUE,F$3="Public"),"FORMAT_S37",IF(AND(E67="Sponsor LEI",ISBLANK(F67)=TRUE,ISBLANK(F$8)=TRUE),"FORMAT_LEI",IF(AND(E67="Originator LEI",ISBLANK(F67)=TRUE,ISBLANK(F$11)=TRUE),"FORMAT_LEI",IF(OR(T67="EMPTY",P67+1&lt;LEN(F67),AND(G66="{Confirmed/Unconfirmed/N/A}",S67="N/A",F66="N/A",F67&lt;&gt;"")),"FORMAT",IF(OR(AND(E67="Non-ABCP securitisation unique identifier",MID(F67,21,1)&lt;&gt;"N"),AND(E67="ABCP transaction unique identifier",MID(F67,21,1)&lt;&gt;"T"),AND(E67="ABCP programme unique identifier",MID(F67,21,1)&lt;&gt;"P")),"FORMAT_SEC_ID",IF(AND(E67="Underlying exposures classification",F67&lt;&gt;"residential mortgages",F67&lt;&gt;"commercial mortgages",F67&lt;&gt;"credit facilities provided to individuals for personal, family or household consumption purposes",F67&lt;&gt;"credit facilities, including loans and leases, provided to any type of enterprise or corporation",F67&lt;&gt;"auto loans/leases",F67&lt;&gt;"credit-card receivables",F67&lt;&gt;"trade receivables",F67&lt;&gt;"others"),"FORMAT_LIST",IF(AND(E67="Instrument code",LEN(F67)-LEN(SUBSTITUTE(F67,";",""))&lt;&gt;LEN(F66)-LEN(SUBSTITUTE(F66,";",""))),"FORMAT_;",IF(AND(E67="Sponsor country (if multiple countries)",LEN(F67)-LEN(SUBSTITUTE(F67,";",""))&lt;&gt;LEN(F$11)-LEN(SUBSTITUTE(F$11,";",""))),"FORMAT_;",IF(AND(E67="Sponsor country (if multiple countries)",ISBLANK(F67)=FALSE,LEN(F67)-LEN(SUBSTITUTE(F67,";",""))=0),"FORMAT_;",IF(AND(E67="Sponsor country (if multiple countries)",ISBLANK(F67)=TRUE,LEN(F$11)-LEN(SUBSTITUTE(F$11,";",""))&lt;&gt;0),"FORMAT_;",IF(AND(E67="Originator country  (if multiple countries)",LEN(F67)-LEN(SUBSTITUTE(F67,";",""))&lt;&gt;0,ISBLANK(F67)=FALSE,LEN(F67)-LEN(SUBSTITUTE(F67,";",""))&lt;&gt;LEN(F$8)-LEN(SUBSTITUTE(F$8,";",""))),"FORMAT_;",IF(AND(E67="Originator country  (if multiple countries)",ISBLANK(F67)=FALSE,LEN(F67)-LEN(SUBSTITUTE(F67,";",""))=0),"FORMAT_;",IF(AND(E67="Originator country  (if multiple countries)",ISBLANK(F67)=TRUE,LEN(F$8)-LEN(SUBSTITUTE(F$8,";",""))&lt;&gt;0),"FORMAT_;",IF(AND(E67="Original lender country (if multiple countries)",ISBLANK(F67)=FALSE,LEN(F67)-LEN(SUBSTITUTE(F67,";",""))&lt;&gt;0,LEN(F67)-LEN(SUBSTITUTE(F67,";",""))&lt;&gt;LEN(F$14)-LEN(SUBSTITUTE(F$14,";",""))),"FORMAT_;",IF(AND(E67="Original lender country (if multiple countries)",ISBLANK(F67)=TRUE,LEN(F$14)-LEN(SUBSTITUTE(F$14,";",""))&lt;&gt;0),"FORMAT_;",IF(AND(E67="Original lender country (if multiple countries)",ISBLANK(F67)=FALSE,LEN(F67)-LEN(SUBSTITUTE(F67,";",""))=0),"FORMAT_;",IF(OR(AND(E67="Designated Entity LEI",LEN(F67)&lt;&gt;20),AND(G67="{LEI}",LEN(F67)&lt;&gt;0,LEN(F67)&lt;20),AND(G67="{ISIN}",LEN(F67)&lt;&gt;0,LEN(F67)&lt;12),AND(LEN(F67)&lt;&gt;20,E67="Retaining entity LEI",ISBLANK(F67)=FALSE),AND(E67="Instrument ISIN",ISBLANK(F67)=FALSE,LEN(F67)&gt;0,LEN(F67)&lt;11),AND(D67="M",LEFT(G67,4)="{DAT",LEN(F67)&lt;&gt;10)),"FORMAT_LEN",IF(OR(AND(F67&lt;&gt;"",LEFT(G67,4)&lt;&gt;"{TEX",ISNUMBER(SUMPRODUCT(FIND(MID(F67,ROW(INDIRECT("1:"&amp;LEN(F67))),1),W67)))=FALSE),AND(F67&lt;&gt;"",LEFT(G67,4)&lt;&gt;"{TEX",ISERROR(SUMPRODUCT(SEARCH(MID(F67,ROW(INDIRECT("1:"&amp;LEN(TRIM(F67)))),1)," "&amp;W67&amp;CHAR(10)&amp;"""")))=TRUE)),"FORMAT_CHAR",IF(LEFT(G67,4)="{TEX","TEXT","UNK")))))))))))))))))))))))))</x:f>
        <x:v>UNK</x:v>
      </x:c>
      <x:c r="V67" s="128" t="b" cm="1">
        <x:f t="array" aca="1" ref="V67" ca="1">IF(OR(LEN(F67)&gt;P67+1),FALSE,IF(LEFT(G67,5)="{TEXT",TRUE,IF(AND(ISBLANK(F67)=FALSE,G67="{DATE_TEXT-YYYY-MM-DD}",LEN(F67)&lt;&gt;10),FALSE,IF(AND(ISBLANK(F67)=FALSE,ISNUMBER(SUMPRODUCT(SEARCH(MID(F67,ROW(INDIRECT("1:"&amp;LEN(TRIM(F67)))),1)," "&amp;W67&amp;CHAR(10)&amp;"""")))=FALSE),FALSE,TRUE))))</x:f>
        <x:v>1</x:v>
      </x:c>
      <x:c r="W67" s="129">
        <x:v/>
      </x:c>
      <x:c r="X67" s="134"/>
      <x:c r="Y67" s="134"/>
      <x:c r="Z67" s="134"/>
      <x:c r="AA67" s="134"/>
      <x:c r="AB67" s="136"/>
      <x:c r="AC67" s="136"/>
      <x:c r="AD67" s="134"/>
      <x:c r="AE67" s="134"/>
      <x:c r="AF67" s="134"/>
      <x:c r="AG67" s="131" t="s">
        <x:v>860</x:v>
      </x:c>
      <x:c r="AH67" s="134"/>
      <x:c r="AI67" s="119"/>
      <x:c r="AJ67" s="134"/>
      <x:c r="AK67" s="77"/>
    </x:row>
    <x:row r="68" spans="1:37" s="2" customFormat="1" ht="120.75" x14ac:dyDescent="0.25">
      <x:c r="A68" s="15" t="s">
        <x:v>1217</x:v>
      </x:c>
      <x:c r="B68" s="16" t="s">
        <x:v>305</x:v>
      </x:c>
      <x:c r="C68" s="20" t="s">
        <x:v>284</x:v>
      </x:c>
      <x:c r="D68" s="21" t="s">
        <x:v>52</x:v>
      </x:c>
      <x:c r="E68" s="22" t="s">
        <x:v>296</x:v>
      </x:c>
      <x:c r="F68" s="45" t="s">
        <x:v>1467</x:v>
      </x:c>
      <x:c r="G68" s="61" t="s">
        <x:v>272</x:v>
      </x:c>
      <x:c r="H68" s="159"/>
      <x:c r="I68" s="90" t="s">
        <x:v>1335</x:v>
      </x:c>
      <x:c r="J68" s="153" t="s">
        <x:v>287</x:v>
      </x:c>
      <x:c r="K68" s="144"/>
      <x:c r="L68" s="144" t="s">
        <x:v>289</x:v>
      </x:c>
      <x:c r="M68" s="144" t="s">
        <x:v>268</x:v>
      </x:c>
      <x:c r="N68" s="145" t="s">
        <x:v>269</x:v>
      </x:c>
      <x:c r="O68" s="128">
        <x:f t="shared" ca="1" si="5"/>
        <x:v>1</x:v>
      </x:c>
      <x:c r="P68" s="128">
        <x:v>32767</x:v>
      </x:c>
      <x:c r="Q68" s="129">
        <x:v/>
      </x:c>
      <x:c r="R68" s="128">
        <x:f t="shared" si="6"/>
        <x:v>173</x:v>
      </x:c>
      <x:c r="S68" s="130"/>
      <x:c r="T68" s="128" t="str">
        <x:f t="shared" si="7"/>
        <x:v>UNK</x:v>
      </x:c>
      <x:c r="U68" s="128" t="str" cm="1">
        <x:f t="array" aca="1" ref="U68" ca="1">IF(AND(E68="Payment exemption explanation",ISBLANK(F68)=FALSE,F$77="Confirmed"),"FORMAT",IF(AND(E68="Historical Default and Loss Performance Data location",F$3="Public",ISBLANK(F68)=TRUE),"FORMAT",IF(AND(E67="Subject to severe clawback",F67="Y",ISBLANK(F68)=TRUE),"FORMAT",IF(AND(E67="Subject to severe clawback",F67="N",ISBLANK(F68)=FALSE),"FORMAT",IF(AND(OR(E68="Credit granting criteria supervision comment",E68="Credit granting criteria compliance comment"),ISBLANK(F68)=FALSE,OR(AND(F$34="N",E463="Originator (or original lender) is not a Credit institution"),AND(F$37="N",E$37="Originator (or original lender) is not a Credit institution"))),"FORMAT_S17",IF(AND(C68="STSS60",E68="Location of Liability cash flow model",ISBLANK(F68)=TRUE,F$3="Public"),"FORMAT_S60",IF(AND(C68="STSS58",E68="Historical Default and Loss Performance Data location",ISBLANK(F68)=TRUE,F$3="Public"),"FORMAT_S37",IF(AND(E68="Sponsor LEI",ISBLANK(F68)=TRUE,ISBLANK(F$8)=TRUE),"FORMAT_LEI",IF(AND(E68="Originator LEI",ISBLANK(F68)=TRUE,ISBLANK(F$11)=TRUE),"FORMAT_LEI",IF(OR(T68="EMPTY",P68+1&lt;LEN(F68),AND(G67="{Confirmed/Unconfirmed/N/A}",S68="N/A",F67="N/A",F68&lt;&gt;"")),"FORMAT",IF(OR(AND(E68="Non-ABCP securitisation unique identifier",MID(F68,21,1)&lt;&gt;"N"),AND(E68="ABCP transaction unique identifier",MID(F68,21,1)&lt;&gt;"T"),AND(E68="ABCP programme unique identifier",MID(F68,21,1)&lt;&gt;"P")),"FORMAT_SEC_ID",IF(AND(E68="Underlying exposures classification",F68&lt;&gt;"residential mortgages",F68&lt;&gt;"commercial mortgages",F68&lt;&gt;"credit facilities provided to individuals for personal, family or household consumption purposes",F68&lt;&gt;"credit facilities, including loans and leases, provided to any type of enterprise or corporation",F68&lt;&gt;"auto loans/leases",F68&lt;&gt;"credit-card receivables",F68&lt;&gt;"trade receivables",F68&lt;&gt;"others"),"FORMAT_LIST",IF(AND(E68="Instrument code",LEN(F68)-LEN(SUBSTITUTE(F68,";",""))&lt;&gt;LEN(F67)-LEN(SUBSTITUTE(F67,";",""))),"FORMAT_;",IF(AND(E68="Sponsor country (if multiple countries)",LEN(F68)-LEN(SUBSTITUTE(F68,";",""))&lt;&gt;LEN(F$11)-LEN(SUBSTITUTE(F$11,";",""))),"FORMAT_;",IF(AND(E68="Sponsor country (if multiple countries)",ISBLANK(F68)=FALSE,LEN(F68)-LEN(SUBSTITUTE(F68,";",""))=0),"FORMAT_;",IF(AND(E68="Sponsor country (if multiple countries)",ISBLANK(F68)=TRUE,LEN(F$11)-LEN(SUBSTITUTE(F$11,";",""))&lt;&gt;0),"FORMAT_;",IF(AND(E68="Originator country  (if multiple countries)",LEN(F68)-LEN(SUBSTITUTE(F68,";",""))&lt;&gt;0,ISBLANK(F68)=FALSE,LEN(F68)-LEN(SUBSTITUTE(F68,";",""))&lt;&gt;LEN(F$8)-LEN(SUBSTITUTE(F$8,";",""))),"FORMAT_;",IF(AND(E68="Originator country  (if multiple countries)",ISBLANK(F68)=FALSE,LEN(F68)-LEN(SUBSTITUTE(F68,";",""))=0),"FORMAT_;",IF(AND(E68="Originator country  (if multiple countries)",ISBLANK(F68)=TRUE,LEN(F$8)-LEN(SUBSTITUTE(F$8,";",""))&lt;&gt;0),"FORMAT_;",IF(AND(E68="Original lender country (if multiple countries)",ISBLANK(F68)=FALSE,LEN(F68)-LEN(SUBSTITUTE(F68,";",""))&lt;&gt;0,LEN(F68)-LEN(SUBSTITUTE(F68,";",""))&lt;&gt;LEN(F$14)-LEN(SUBSTITUTE(F$14,";",""))),"FORMAT_;",IF(AND(E68="Original lender country (if multiple countries)",ISBLANK(F68)=TRUE,LEN(F$14)-LEN(SUBSTITUTE(F$14,";",""))&lt;&gt;0),"FORMAT_;",IF(AND(E68="Original lender country (if multiple countries)",ISBLANK(F68)=FALSE,LEN(F68)-LEN(SUBSTITUTE(F68,";",""))=0),"FORMAT_;",IF(OR(AND(E68="Designated Entity LEI",LEN(F68)&lt;&gt;20),AND(G68="{LEI}",LEN(F68)&lt;&gt;0,LEN(F68)&lt;20),AND(G68="{ISIN}",LEN(F68)&lt;&gt;0,LEN(F68)&lt;12),AND(LEN(F68)&lt;&gt;20,E68="Retaining entity LEI",ISBLANK(F68)=FALSE),AND(E68="Instrument ISIN",ISBLANK(F68)=FALSE,LEN(F68)&gt;0,LEN(F68)&lt;11),AND(D68="M",LEFT(G68,4)="{DAT",LEN(F68)&lt;&gt;10)),"FORMAT_LEN",IF(OR(AND(F68&lt;&gt;"",LEFT(G68,4)&lt;&gt;"{TEX",ISNUMBER(SUMPRODUCT(FIND(MID(F68,ROW(INDIRECT("1:"&amp;LEN(F68))),1),W68)))=FALSE),AND(F68&lt;&gt;"",LEFT(G68,4)&lt;&gt;"{TEX",ISERROR(SUMPRODUCT(SEARCH(MID(F68,ROW(INDIRECT("1:"&amp;LEN(TRIM(F68)))),1)," "&amp;W68&amp;CHAR(10)&amp;"""")))=TRUE)),"FORMAT_CHAR",IF(LEFT(G68,4)="{TEX","TEXT","UNK")))))))))))))))))))))))))</x:f>
        <x:v>TEXT</x:v>
      </x:c>
      <x:c r="V68" s="128" t="b" cm="1">
        <x:f t="array" aca="1" ref="V68" ca="1">IF(OR(LEN(F68)&gt;P68+1),FALSE,IF(LEFT(G68,5)="{TEXT",TRUE,IF(AND(ISBLANK(F68)=FALSE,G68="{DATE_TEXT-YYYY-MM-DD}",LEN(F68)&lt;&gt;10),FALSE,IF(AND(ISBLANK(F68)=FALSE,ISNUMBER(SUMPRODUCT(SEARCH(MID(F68,ROW(INDIRECT("1:"&amp;LEN(TRIM(F68)))),1)," "&amp;W68&amp;CHAR(10)&amp;"""")))=FALSE),FALSE,TRUE))))</x:f>
        <x:v>1</x:v>
      </x:c>
      <x:c r="W68" s="129">
        <x:v/>
      </x:c>
      <x:c r="X68" s="134"/>
      <x:c r="Y68" s="134"/>
      <x:c r="Z68" s="134"/>
      <x:c r="AA68" s="134"/>
      <x:c r="AB68" s="136"/>
      <x:c r="AC68" s="136"/>
      <x:c r="AD68" s="134"/>
      <x:c r="AE68" s="134"/>
      <x:c r="AF68" s="134"/>
      <x:c r="AG68" s="131" t="s">
        <x:v>920</x:v>
      </x:c>
      <x:c r="AH68" s="134"/>
      <x:c r="AI68" s="119"/>
      <x:c r="AJ68" s="134"/>
      <x:c r="AK68" s="77"/>
    </x:row>
    <x:row r="69" spans="1:37" s="2" customFormat="1" ht="150" x14ac:dyDescent="0.25">
      <x:c r="A69" s="15" t="s">
        <x:v>1218</x:v>
      </x:c>
      <x:c r="B69" s="16" t="s">
        <x:v>311</x:v>
      </x:c>
      <x:c r="C69" s="20" t="s">
        <x:v>284</x:v>
      </x:c>
      <x:c r="D69" s="21" t="s">
        <x:v>52</x:v>
      </x:c>
      <x:c r="E69" s="22" t="s">
        <x:v>298</x:v>
      </x:c>
      <x:c r="F69" s="60" t="s">
        <x:v>49</x:v>
      </x:c>
      <x:c r="G69" s="61" t="s">
        <x:v>176</x:v>
      </x:c>
      <x:c r="H69" s="150" t="s">
        <x:v>299</x:v>
      </x:c>
      <x:c r="I69" s="90" t="s">
        <x:v>1337</x:v>
      </x:c>
      <x:c r="J69" s="153" t="s">
        <x:v>287</x:v>
      </x:c>
      <x:c r="K69" s="144"/>
      <x:c r="L69" s="144" t="s">
        <x:v>289</x:v>
      </x:c>
      <x:c r="M69" s="144" t="s">
        <x:v>268</x:v>
      </x:c>
      <x:c r="N69" s="145" t="s">
        <x:v>269</x:v>
      </x:c>
      <x:c r="O69" s="128">
        <x:f t="shared" ca="1" si="5"/>
        <x:v>1</x:v>
      </x:c>
      <x:c r="P69" s="128">
        <x:v>12</x:v>
      </x:c>
      <x:c r="Q69" s="129">
        <x:v/>
      </x:c>
      <x:c r="R69" s="128">
        <x:f t="shared" si="6"/>
        <x:v>3</x:v>
      </x:c>
      <x:c r="S69" s="130"/>
      <x:c r="T69" s="128" t="str">
        <x:f t="shared" si="7"/>
        <x:v>UNK</x:v>
      </x:c>
      <x:c r="U69" s="128" t="str" cm="1">
        <x:f t="array" aca="1" ref="U69" ca="1">IF(AND(E69="Payment exemption explanation",ISBLANK(F69)=FALSE,F$77="Confirmed"),"FORMAT",IF(AND(E69="Historical Default and Loss Performance Data location",F$3="Public",ISBLANK(F69)=TRUE),"FORMAT",IF(AND(E68="Subject to severe clawback",F68="Y",ISBLANK(F69)=TRUE),"FORMAT",IF(AND(E68="Subject to severe clawback",F68="N",ISBLANK(F69)=FALSE),"FORMAT",IF(AND(OR(E69="Credit granting criteria supervision comment",E69="Credit granting criteria compliance comment"),ISBLANK(F69)=FALSE,OR(AND(F$34="N",E464="Originator (or original lender) is not a Credit institution"),AND(F$37="N",E$37="Originator (or original lender) is not a Credit institution"))),"FORMAT_S17",IF(AND(C69="STSS60",E69="Location of Liability cash flow model",ISBLANK(F69)=TRUE,F$3="Public"),"FORMAT_S60",IF(AND(C69="STSS58",E69="Historical Default and Loss Performance Data location",ISBLANK(F69)=TRUE,F$3="Public"),"FORMAT_S37",IF(AND(E69="Sponsor LEI",ISBLANK(F69)=TRUE,ISBLANK(F$8)=TRUE),"FORMAT_LEI",IF(AND(E69="Originator LEI",ISBLANK(F69)=TRUE,ISBLANK(F$11)=TRUE),"FORMAT_LEI",IF(OR(T69="EMPTY",P69+1&lt;LEN(F69),AND(G68="{Confirmed/Unconfirmed/N/A}",S69="N/A",F68="N/A",F69&lt;&gt;"")),"FORMAT",IF(OR(AND(E69="Non-ABCP securitisation unique identifier",MID(F69,21,1)&lt;&gt;"N"),AND(E69="ABCP transaction unique identifier",MID(F69,21,1)&lt;&gt;"T"),AND(E69="ABCP programme unique identifier",MID(F69,21,1)&lt;&gt;"P")),"FORMAT_SEC_ID",IF(AND(E69="Underlying exposures classification",F69&lt;&gt;"residential mortgages",F69&lt;&gt;"commercial mortgages",F69&lt;&gt;"credit facilities provided to individuals for personal, family or household consumption purposes",F69&lt;&gt;"credit facilities, including loans and leases, provided to any type of enterprise or corporation",F69&lt;&gt;"auto loans/leases",F69&lt;&gt;"credit-card receivables",F69&lt;&gt;"trade receivables",F69&lt;&gt;"others"),"FORMAT_LIST",IF(AND(E69="Instrument code",LEN(F69)-LEN(SUBSTITUTE(F69,";",""))&lt;&gt;LEN(F68)-LEN(SUBSTITUTE(F68,";",""))),"FORMAT_;",IF(AND(E69="Sponsor country (if multiple countries)",LEN(F69)-LEN(SUBSTITUTE(F69,";",""))&lt;&gt;LEN(F$11)-LEN(SUBSTITUTE(F$11,";",""))),"FORMAT_;",IF(AND(E69="Sponsor country (if multiple countries)",ISBLANK(F69)=FALSE,LEN(F69)-LEN(SUBSTITUTE(F69,";",""))=0),"FORMAT_;",IF(AND(E69="Sponsor country (if multiple countries)",ISBLANK(F69)=TRUE,LEN(F$11)-LEN(SUBSTITUTE(F$11,";",""))&lt;&gt;0),"FORMAT_;",IF(AND(E69="Originator country  (if multiple countries)",LEN(F69)-LEN(SUBSTITUTE(F69,";",""))&lt;&gt;0,ISBLANK(F69)=FALSE,LEN(F69)-LEN(SUBSTITUTE(F69,";",""))&lt;&gt;LEN(F$8)-LEN(SUBSTITUTE(F$8,";",""))),"FORMAT_;",IF(AND(E69="Originator country  (if multiple countries)",ISBLANK(F69)=FALSE,LEN(F69)-LEN(SUBSTITUTE(F69,";",""))=0),"FORMAT_;",IF(AND(E69="Originator country  (if multiple countries)",ISBLANK(F69)=TRUE,LEN(F$8)-LEN(SUBSTITUTE(F$8,";",""))&lt;&gt;0),"FORMAT_;",IF(AND(E69="Original lender country (if multiple countries)",ISBLANK(F69)=FALSE,LEN(F69)-LEN(SUBSTITUTE(F69,";",""))&lt;&gt;0,LEN(F69)-LEN(SUBSTITUTE(F69,";",""))&lt;&gt;LEN(F$14)-LEN(SUBSTITUTE(F$14,";",""))),"FORMAT_;",IF(AND(E69="Original lender country (if multiple countries)",ISBLANK(F69)=TRUE,LEN(F$14)-LEN(SUBSTITUTE(F$14,";",""))&lt;&gt;0),"FORMAT_;",IF(AND(E69="Original lender country (if multiple countries)",ISBLANK(F69)=FALSE,LEN(F69)-LEN(SUBSTITUTE(F69,";",""))=0),"FORMAT_;",IF(OR(AND(E69="Designated Entity LEI",LEN(F69)&lt;&gt;20),AND(G69="{LEI}",LEN(F69)&lt;&gt;0,LEN(F69)&lt;20),AND(G69="{ISIN}",LEN(F69)&lt;&gt;0,LEN(F69)&lt;12),AND(LEN(F69)&lt;&gt;20,E69="Retaining entity LEI",ISBLANK(F69)=FALSE),AND(E69="Instrument ISIN",ISBLANK(F69)=FALSE,LEN(F69)&gt;0,LEN(F69)&lt;11),AND(D69="M",LEFT(G69,4)="{DAT",LEN(F69)&lt;&gt;10)),"FORMAT_LEN",IF(OR(AND(F69&lt;&gt;"",LEFT(G69,4)&lt;&gt;"{TEX",ISNUMBER(SUMPRODUCT(FIND(MID(F69,ROW(INDIRECT("1:"&amp;LEN(F69))),1),W69)))=FALSE),AND(F69&lt;&gt;"",LEFT(G69,4)&lt;&gt;"{TEX",ISERROR(SUMPRODUCT(SEARCH(MID(F69,ROW(INDIRECT("1:"&amp;LEN(TRIM(F69)))),1)," "&amp;W69&amp;CHAR(10)&amp;"""")))=TRUE)),"FORMAT_CHAR",IF(LEFT(G69,4)="{TEX","TEXT","UNK")))))))))))))))))))))))))</x:f>
        <x:v>UNK</x:v>
      </x:c>
      <x:c r="V69" s="128" t="b" cm="1">
        <x:f t="array" aca="1" ref="V69" ca="1">IF(OR(LEN(F69)&gt;P69+1),FALSE,IF(LEFT(G69,5)="{TEXT",TRUE,IF(AND(ISBLANK(F69)=FALSE,G69="{DATE_TEXT-YYYY-MM-DD}",LEN(F69)&lt;&gt;10),FALSE,IF(AND(ISBLANK(F69)=FALSE,ISNUMBER(SUMPRODUCT(SEARCH(MID(F69,ROW(INDIRECT("1:"&amp;LEN(TRIM(F69)))),1)," "&amp;W69&amp;CHAR(10)&amp;"""")))=FALSE),FALSE,TRUE))))</x:f>
        <x:v>1</x:v>
      </x:c>
      <x:c r="W69" s="129">
        <x:v/>
      </x:c>
      <x:c r="X69" s="134"/>
      <x:c r="Y69" s="134"/>
      <x:c r="Z69" s="134"/>
      <x:c r="AA69" s="134"/>
      <x:c r="AB69" s="136"/>
      <x:c r="AC69" s="136"/>
      <x:c r="AD69" s="134"/>
      <x:c r="AE69" s="134"/>
      <x:c r="AF69" s="134"/>
      <x:c r="AG69" s="131" t="s">
        <x:v>850</x:v>
      </x:c>
      <x:c r="AH69" s="134"/>
      <x:c r="AI69" s="119"/>
      <x:c r="AJ69" s="134"/>
      <x:c r="AK69" s="77"/>
    </x:row>
    <x:row r="70" spans="1:37" s="2" customFormat="1" ht="135" x14ac:dyDescent="0.25">
      <x:c r="A70" s="15" t="s">
        <x:v>1219</x:v>
      </x:c>
      <x:c r="B70" s="16" t="s">
        <x:v>313</x:v>
      </x:c>
      <x:c r="C70" s="17" t="s">
        <x:v>284</x:v>
      </x:c>
      <x:c r="D70" s="18" t="s">
        <x:v>62</x:v>
      </x:c>
      <x:c r="E70" s="23" t="s">
        <x:v>301</x:v>
      </x:c>
      <x:c r="F70" s="62"/>
      <x:c r="G70" s="110" t="s">
        <x:v>272</x:v>
      </x:c>
      <x:c r="H70" s="159"/>
      <x:c r="I70" s="90" t="s">
        <x:v>1338</x:v>
      </x:c>
      <x:c r="J70" s="153" t="s">
        <x:v>287</x:v>
      </x:c>
      <x:c r="K70" s="144"/>
      <x:c r="L70" s="144" t="s">
        <x:v>289</x:v>
      </x:c>
      <x:c r="M70" s="144" t="s">
        <x:v>268</x:v>
      </x:c>
      <x:c r="N70" s="145" t="s">
        <x:v>269</x:v>
      </x:c>
      <x:c r="O70" s="128">
        <x:f t="shared" ca="1" si="5"/>
        <x:v>1</x:v>
      </x:c>
      <x:c r="P70" s="128">
        <x:v>32767</x:v>
      </x:c>
      <x:c r="Q70" s="129">
        <x:v/>
      </x:c>
      <x:c r="R70" s="128">
        <x:f t="shared" si="6"/>
        <x:v>0</x:v>
      </x:c>
      <x:c r="S70" s="130" t="s">
        <x:v>49</x:v>
      </x:c>
      <x:c r="T70" s="128" t="str">
        <x:f t="shared" si="7"/>
        <x:v>BLANK</x:v>
      </x:c>
      <x:c r="U70" s="128" t="str" cm="1">
        <x:f t="array" aca="1" ref="U70" ca="1">IF(AND(E70="Payment exemption explanation",ISBLANK(F70)=FALSE,F$77="Confirmed"),"FORMAT",IF(AND(E70="Historical Default and Loss Performance Data location",F$3="Public",ISBLANK(F70)=TRUE),"FORMAT",IF(AND(E69="Subject to severe clawback",F69="Y",ISBLANK(F70)=TRUE),"FORMAT",IF(AND(E69="Subject to severe clawback",F69="N",ISBLANK(F70)=FALSE),"FORMAT",IF(AND(OR(E70="Credit granting criteria supervision comment",E70="Credit granting criteria compliance comment"),ISBLANK(F70)=FALSE,OR(AND(F$34="N",E465="Originator (or original lender) is not a Credit institution"),AND(F$37="N",E$37="Originator (or original lender) is not a Credit institution"))),"FORMAT_S17",IF(AND(C70="STSS60",E70="Location of Liability cash flow model",ISBLANK(F70)=TRUE,F$3="Public"),"FORMAT_S60",IF(AND(C70="STSS58",E70="Historical Default and Loss Performance Data location",ISBLANK(F70)=TRUE,F$3="Public"),"FORMAT_S37",IF(AND(E70="Sponsor LEI",ISBLANK(F70)=TRUE,ISBLANK(F$8)=TRUE),"FORMAT_LEI",IF(AND(E70="Originator LEI",ISBLANK(F70)=TRUE,ISBLANK(F$11)=TRUE),"FORMAT_LEI",IF(OR(T70="EMPTY",P70+1&lt;LEN(F70),AND(G69="{Confirmed/Unconfirmed/N/A}",S70="N/A",F69="N/A",F70&lt;&gt;"")),"FORMAT",IF(OR(AND(E70="Non-ABCP securitisation unique identifier",MID(F70,21,1)&lt;&gt;"N"),AND(E70="ABCP transaction unique identifier",MID(F70,21,1)&lt;&gt;"T"),AND(E70="ABCP programme unique identifier",MID(F70,21,1)&lt;&gt;"P")),"FORMAT_SEC_ID",IF(AND(E70="Underlying exposures classification",F70&lt;&gt;"residential mortgages",F70&lt;&gt;"commercial mortgages",F70&lt;&gt;"credit facilities provided to individuals for personal, family or household consumption purposes",F70&lt;&gt;"credit facilities, including loans and leases, provided to any type of enterprise or corporation",F70&lt;&gt;"auto loans/leases",F70&lt;&gt;"credit-card receivables",F70&lt;&gt;"trade receivables",F70&lt;&gt;"others"),"FORMAT_LIST",IF(AND(E70="Instrument code",LEN(F70)-LEN(SUBSTITUTE(F70,";",""))&lt;&gt;LEN(F69)-LEN(SUBSTITUTE(F69,";",""))),"FORMAT_;",IF(AND(E70="Sponsor country (if multiple countries)",LEN(F70)-LEN(SUBSTITUTE(F70,";",""))&lt;&gt;LEN(F$11)-LEN(SUBSTITUTE(F$11,";",""))),"FORMAT_;",IF(AND(E70="Sponsor country (if multiple countries)",ISBLANK(F70)=FALSE,LEN(F70)-LEN(SUBSTITUTE(F70,";",""))=0),"FORMAT_;",IF(AND(E70="Sponsor country (if multiple countries)",ISBLANK(F70)=TRUE,LEN(F$11)-LEN(SUBSTITUTE(F$11,";",""))&lt;&gt;0),"FORMAT_;",IF(AND(E70="Originator country  (if multiple countries)",LEN(F70)-LEN(SUBSTITUTE(F70,";",""))&lt;&gt;0,ISBLANK(F70)=FALSE,LEN(F70)-LEN(SUBSTITUTE(F70,";",""))&lt;&gt;LEN(F$8)-LEN(SUBSTITUTE(F$8,";",""))),"FORMAT_;",IF(AND(E70="Originator country  (if multiple countries)",ISBLANK(F70)=FALSE,LEN(F70)-LEN(SUBSTITUTE(F70,";",""))=0),"FORMAT_;",IF(AND(E70="Originator country  (if multiple countries)",ISBLANK(F70)=TRUE,LEN(F$8)-LEN(SUBSTITUTE(F$8,";",""))&lt;&gt;0),"FORMAT_;",IF(AND(E70="Original lender country (if multiple countries)",ISBLANK(F70)=FALSE,LEN(F70)-LEN(SUBSTITUTE(F70,";",""))&lt;&gt;0,LEN(F70)-LEN(SUBSTITUTE(F70,";",""))&lt;&gt;LEN(F$14)-LEN(SUBSTITUTE(F$14,";",""))),"FORMAT_;",IF(AND(E70="Original lender country (if multiple countries)",ISBLANK(F70)=TRUE,LEN(F$14)-LEN(SUBSTITUTE(F$14,";",""))&lt;&gt;0),"FORMAT_;",IF(AND(E70="Original lender country (if multiple countries)",ISBLANK(F70)=FALSE,LEN(F70)-LEN(SUBSTITUTE(F70,";",""))=0),"FORMAT_;",IF(OR(AND(E70="Designated Entity LEI",LEN(F70)&lt;&gt;20),AND(G70="{LEI}",LEN(F70)&lt;&gt;0,LEN(F70)&lt;20),AND(G70="{ISIN}",LEN(F70)&lt;&gt;0,LEN(F70)&lt;12),AND(LEN(F70)&lt;&gt;20,E70="Retaining entity LEI",ISBLANK(F70)=FALSE),AND(E70="Instrument ISIN",ISBLANK(F70)=FALSE,LEN(F70)&gt;0,LEN(F70)&lt;11),AND(D70="M",LEFT(G70,4)="{DAT",LEN(F70)&lt;&gt;10)),"FORMAT_LEN",IF(OR(AND(F70&lt;&gt;"",LEFT(G70,4)&lt;&gt;"{TEX",ISNUMBER(SUMPRODUCT(FIND(MID(F70,ROW(INDIRECT("1:"&amp;LEN(F70))),1),W70)))=FALSE),AND(F70&lt;&gt;"",LEFT(G70,4)&lt;&gt;"{TEX",ISERROR(SUMPRODUCT(SEARCH(MID(F70,ROW(INDIRECT("1:"&amp;LEN(TRIM(F70)))),1)," "&amp;W70&amp;CHAR(10)&amp;"""")))=TRUE)),"FORMAT_CHAR",IF(LEFT(G70,4)="{TEX","TEXT","UNK")))))))))))))))))))))))))</x:f>
        <x:v>TEXT</x:v>
      </x:c>
      <x:c r="V70" s="128" t="b" cm="1">
        <x:f t="array" aca="1" ref="V70" ca="1">IF(OR(LEN(F70)&gt;P70+1),FALSE,IF(LEFT(G70,5)="{TEXT",TRUE,IF(AND(ISBLANK(F70)=FALSE,G70="{DATE_TEXT-YYYY-MM-DD}",LEN(F70)&lt;&gt;10),FALSE,IF(AND(ISBLANK(F70)=FALSE,ISNUMBER(SUMPRODUCT(SEARCH(MID(F70,ROW(INDIRECT("1:"&amp;LEN(TRIM(F70)))),1)," "&amp;W70&amp;CHAR(10)&amp;"""")))=FALSE),FALSE,TRUE))))</x:f>
        <x:v>1</x:v>
      </x:c>
      <x:c r="W70" s="129">
        <x:v/>
      </x:c>
      <x:c r="X70" s="134"/>
      <x:c r="Y70" s="134"/>
      <x:c r="Z70" s="134"/>
      <x:c r="AA70" s="134"/>
      <x:c r="AB70" s="136"/>
      <x:c r="AC70" s="136"/>
      <x:c r="AD70" s="134"/>
      <x:c r="AE70" s="134"/>
      <x:c r="AF70" s="134"/>
      <x:c r="AG70" s="131" t="s">
        <x:v>832</x:v>
      </x:c>
      <x:c r="AH70" s="134"/>
      <x:c r="AI70" s="119"/>
      <x:c r="AJ70" s="134"/>
      <x:c r="AK70" s="77"/>
    </x:row>
    <x:row r="71" spans="1:37" s="2" customFormat="1" ht="105" x14ac:dyDescent="0.25">
      <x:c r="A71" s="15" t="s">
        <x:v>1220</x:v>
      </x:c>
      <x:c r="B71" s="16" t="s">
        <x:v>320</x:v>
      </x:c>
      <x:c r="C71" s="20" t="s">
        <x:v>284</x:v>
      </x:c>
      <x:c r="D71" s="21" t="s">
        <x:v>52</x:v>
      </x:c>
      <x:c r="E71" s="22" t="s">
        <x:v>1317</x:v>
      </x:c>
      <x:c r="F71" s="60" t="s">
        <x:v>175</x:v>
      </x:c>
      <x:c r="G71" s="61" t="s">
        <x:v>190</x:v>
      </x:c>
      <x:c r="H71" s="157" t="s">
        <x:v>303</x:v>
      </x:c>
      <x:c r="I71" s="95" t="s">
        <x:v>1374</x:v>
      </x:c>
      <x:c r="J71" s="153" t="s">
        <x:v>287</x:v>
      </x:c>
      <x:c r="K71" s="144"/>
      <x:c r="L71" s="144" t="s">
        <x:v>289</x:v>
      </x:c>
      <x:c r="M71" s="144" t="s">
        <x:v>268</x:v>
      </x:c>
      <x:c r="N71" s="145" t="s">
        <x:v>269</x:v>
      </x:c>
      <x:c r="O71" s="128">
        <x:f t="shared" ca="1" si="5"/>
        <x:v>1</x:v>
      </x:c>
      <x:c r="P71" s="128">
        <x:v>12</x:v>
      </x:c>
      <x:c r="Q71" s="129">
        <x:v/>
      </x:c>
      <x:c r="R71" s="128">
        <x:f t="shared" si="6"/>
        <x:v>9</x:v>
      </x:c>
      <x:c r="S71" s="130"/>
      <x:c r="T71" s="128" t="str">
        <x:f t="shared" si="7"/>
        <x:v>UNK</x:v>
      </x:c>
      <x:c r="U71" s="128" t="str" cm="1">
        <x:f t="array" aca="1" ref="U71" ca="1">IF(AND(E71="Payment exemption explanation",ISBLANK(F71)=FALSE,F$77="Confirmed"),"FORMAT",IF(AND(E71="Historical Default and Loss Performance Data location",F$3="Public",ISBLANK(F71)=TRUE),"FORMAT",IF(AND(E70="Subject to severe clawback",F70="Y",ISBLANK(F71)=TRUE),"FORMAT",IF(AND(E70="Subject to severe clawback",F70="N",ISBLANK(F71)=FALSE),"FORMAT",IF(AND(OR(E71="Credit granting criteria supervision comment",E71="Credit granting criteria compliance comment"),ISBLANK(F71)=FALSE,OR(AND(F$34="N",E466="Originator (or original lender) is not a Credit institution"),AND(F$37="N",E$37="Originator (or original lender) is not a Credit institution"))),"FORMAT_S17",IF(AND(C71="STSS60",E71="Location of Liability cash flow model",ISBLANK(F71)=TRUE,F$3="Public"),"FORMAT_S60",IF(AND(C71="STSS58",E71="Historical Default and Loss Performance Data location",ISBLANK(F71)=TRUE,F$3="Public"),"FORMAT_S37",IF(AND(E71="Sponsor LEI",ISBLANK(F71)=TRUE,ISBLANK(F$8)=TRUE),"FORMAT_LEI",IF(AND(E71="Originator LEI",ISBLANK(F71)=TRUE,ISBLANK(F$11)=TRUE),"FORMAT_LEI",IF(OR(T71="EMPTY",P71+1&lt;LEN(F71),AND(G70="{Confirmed/Unconfirmed/N/A}",S71="N/A",F70="N/A",F71&lt;&gt;"")),"FORMAT",IF(OR(AND(E71="Non-ABCP securitisation unique identifier",MID(F71,21,1)&lt;&gt;"N"),AND(E71="ABCP transaction unique identifier",MID(F71,21,1)&lt;&gt;"T"),AND(E71="ABCP programme unique identifier",MID(F71,21,1)&lt;&gt;"P")),"FORMAT_SEC_ID",IF(AND(E71="Underlying exposures classification",F71&lt;&gt;"residential mortgages",F71&lt;&gt;"commercial mortgages",F71&lt;&gt;"credit facilities provided to individuals for personal, family or household consumption purposes",F71&lt;&gt;"credit facilities, including loans and leases, provided to any type of enterprise or corporation",F71&lt;&gt;"auto loans/leases",F71&lt;&gt;"credit-card receivables",F71&lt;&gt;"trade receivables",F71&lt;&gt;"others"),"FORMAT_LIST",IF(AND(E71="Instrument code",LEN(F71)-LEN(SUBSTITUTE(F71,";",""))&lt;&gt;LEN(F70)-LEN(SUBSTITUTE(F70,";",""))),"FORMAT_;",IF(AND(E71="Sponsor country (if multiple countries)",LEN(F71)-LEN(SUBSTITUTE(F71,";",""))&lt;&gt;LEN(F$11)-LEN(SUBSTITUTE(F$11,";",""))),"FORMAT_;",IF(AND(E71="Sponsor country (if multiple countries)",ISBLANK(F71)=FALSE,LEN(F71)-LEN(SUBSTITUTE(F71,";",""))=0),"FORMAT_;",IF(AND(E71="Sponsor country (if multiple countries)",ISBLANK(F71)=TRUE,LEN(F$11)-LEN(SUBSTITUTE(F$11,";",""))&lt;&gt;0),"FORMAT_;",IF(AND(E71="Originator country  (if multiple countries)",LEN(F71)-LEN(SUBSTITUTE(F71,";",""))&lt;&gt;0,ISBLANK(F71)=FALSE,LEN(F71)-LEN(SUBSTITUTE(F71,";",""))&lt;&gt;LEN(F$8)-LEN(SUBSTITUTE(F$8,";",""))),"FORMAT_;",IF(AND(E71="Originator country  (if multiple countries)",ISBLANK(F71)=FALSE,LEN(F71)-LEN(SUBSTITUTE(F71,";",""))=0),"FORMAT_;",IF(AND(E71="Originator country  (if multiple countries)",ISBLANK(F71)=TRUE,LEN(F$8)-LEN(SUBSTITUTE(F$8,";",""))&lt;&gt;0),"FORMAT_;",IF(AND(E71="Original lender country (if multiple countries)",ISBLANK(F71)=FALSE,LEN(F71)-LEN(SUBSTITUTE(F71,";",""))&lt;&gt;0,LEN(F71)-LEN(SUBSTITUTE(F71,";",""))&lt;&gt;LEN(F$14)-LEN(SUBSTITUTE(F$14,";",""))),"FORMAT_;",IF(AND(E71="Original lender country (if multiple countries)",ISBLANK(F71)=TRUE,LEN(F$14)-LEN(SUBSTITUTE(F$14,";",""))&lt;&gt;0),"FORMAT_;",IF(AND(E71="Original lender country (if multiple countries)",ISBLANK(F71)=FALSE,LEN(F71)-LEN(SUBSTITUTE(F71,";",""))=0),"FORMAT_;",IF(OR(AND(E71="Designated Entity LEI",LEN(F71)&lt;&gt;20),AND(G71="{LEI}",LEN(F71)&lt;&gt;0,LEN(F71)&lt;20),AND(G71="{ISIN}",LEN(F71)&lt;&gt;0,LEN(F71)&lt;12),AND(LEN(F71)&lt;&gt;20,E71="Retaining entity LEI",ISBLANK(F71)=FALSE),AND(E71="Instrument ISIN",ISBLANK(F71)=FALSE,LEN(F71)&gt;0,LEN(F71)&lt;11),AND(D71="M",LEFT(G71,4)="{DAT",LEN(F71)&lt;&gt;10)),"FORMAT_LEN",IF(OR(AND(F71&lt;&gt;"",LEFT(G71,4)&lt;&gt;"{TEX",ISNUMBER(SUMPRODUCT(FIND(MID(F71,ROW(INDIRECT("1:"&amp;LEN(F71))),1),W71)))=FALSE),AND(F71&lt;&gt;"",LEFT(G71,4)&lt;&gt;"{TEX",ISERROR(SUMPRODUCT(SEARCH(MID(F71,ROW(INDIRECT("1:"&amp;LEN(TRIM(F71)))),1)," "&amp;W71&amp;CHAR(10)&amp;"""")))=TRUE)),"FORMAT_CHAR",IF(LEFT(G71,4)="{TEX","TEXT","UNK")))))))))))))))))))))))))</x:f>
        <x:v>UNK</x:v>
      </x:c>
      <x:c r="V71" s="128" t="b" cm="1">
        <x:f t="array" aca="1" ref="V71" ca="1">IF(OR(LEN(F71)&gt;P71+1),FALSE,IF(LEFT(G71,5)="{TEXT",TRUE,IF(AND(ISBLANK(F71)=FALSE,G71="{DATE_TEXT-YYYY-MM-DD}",LEN(F71)&lt;&gt;10),FALSE,IF(AND(ISBLANK(F71)=FALSE,ISNUMBER(SUMPRODUCT(SEARCH(MID(F71,ROW(INDIRECT("1:"&amp;LEN(TRIM(F71)))),1)," "&amp;W71&amp;CHAR(10)&amp;"""")))=FALSE),FALSE,TRUE))))</x:f>
        <x:v>1</x:v>
      </x:c>
      <x:c r="W71" s="129">
        <x:v/>
      </x:c>
      <x:c r="X71" s="134"/>
      <x:c r="Y71" s="134"/>
      <x:c r="Z71" s="134"/>
      <x:c r="AA71" s="134"/>
      <x:c r="AB71" s="136"/>
      <x:c r="AC71" s="136"/>
      <x:c r="AD71" s="134"/>
      <x:c r="AE71" s="134"/>
      <x:c r="AF71" s="134"/>
      <x:c r="AG71" s="131" t="s">
        <x:v>927</x:v>
      </x:c>
      <x:c r="AH71" s="134"/>
      <x:c r="AI71" s="119"/>
      <x:c r="AJ71" s="134"/>
      <x:c r="AK71" s="77"/>
    </x:row>
    <x:row r="72" spans="1:37" s="2" customFormat="1" ht="150" x14ac:dyDescent="0.25">
      <x:c r="A72" s="15" t="s">
        <x:v>1221</x:v>
      </x:c>
      <x:c r="B72" s="16" t="s">
        <x:v>322</x:v>
      </x:c>
      <x:c r="C72" s="20" t="s">
        <x:v>284</x:v>
      </x:c>
      <x:c r="D72" s="21" t="s">
        <x:v>52</x:v>
      </x:c>
      <x:c r="E72" s="22" t="s">
        <x:v>1318</x:v>
      </x:c>
      <x:c r="F72" s="45" t="s">
        <x:v>1479</x:v>
      </x:c>
      <x:c r="G72" s="61" t="s">
        <x:v>272</x:v>
      </x:c>
      <x:c r="H72" s="158"/>
      <x:c r="I72" s="90" t="s">
        <x:v>1339</x:v>
      </x:c>
      <x:c r="J72" s="156" t="s">
        <x:v>287</x:v>
      </x:c>
      <x:c r="K72" s="141"/>
      <x:c r="L72" s="141" t="s">
        <x:v>289</x:v>
      </x:c>
      <x:c r="M72" s="141" t="s">
        <x:v>268</x:v>
      </x:c>
      <x:c r="N72" s="143" t="s">
        <x:v>269</x:v>
      </x:c>
      <x:c r="O72" s="128">
        <x:f t="shared" ca="1" si="5"/>
        <x:v>1</x:v>
      </x:c>
      <x:c r="P72" s="128">
        <x:v>32767</x:v>
      </x:c>
      <x:c r="Q72" s="129">
        <x:v/>
      </x:c>
      <x:c r="R72" s="128">
        <x:f t="shared" si="6"/>
        <x:v>403</x:v>
      </x:c>
      <x:c r="S72" s="130"/>
      <x:c r="T72" s="128" t="str">
        <x:f t="shared" si="7"/>
        <x:v>UNK</x:v>
      </x:c>
      <x:c r="U72" s="128" t="str" cm="1">
        <x:f t="array" aca="1" ref="U72" ca="1">IF(AND(E72="Payment exemption explanation",ISBLANK(F72)=FALSE,F$77="Confirmed"),"FORMAT",IF(AND(E72="Historical Default and Loss Performance Data location",F$3="Public",ISBLANK(F72)=TRUE),"FORMAT",IF(AND(E71="Subject to severe clawback",F71="Y",ISBLANK(F72)=TRUE),"FORMAT",IF(AND(E71="Subject to severe clawback",F71="N",ISBLANK(F72)=FALSE),"FORMAT",IF(AND(OR(E72="Credit granting criteria supervision comment",E72="Credit granting criteria compliance comment"),ISBLANK(F72)=FALSE,OR(AND(F$34="N",E467="Originator (or original lender) is not a Credit institution"),AND(F$37="N",E$37="Originator (or original lender) is not a Credit institution"))),"FORMAT_S17",IF(AND(C72="STSS60",E72="Location of Liability cash flow model",ISBLANK(F72)=TRUE,F$3="Public"),"FORMAT_S60",IF(AND(C72="STSS58",E72="Historical Default and Loss Performance Data location",ISBLANK(F72)=TRUE,F$3="Public"),"FORMAT_S37",IF(AND(E72="Sponsor LEI",ISBLANK(F72)=TRUE,ISBLANK(F$8)=TRUE),"FORMAT_LEI",IF(AND(E72="Originator LEI",ISBLANK(F72)=TRUE,ISBLANK(F$11)=TRUE),"FORMAT_LEI",IF(OR(T72="EMPTY",P72+1&lt;LEN(F72),AND(G71="{Confirmed/Unconfirmed/N/A}",S72="N/A",F71="N/A",F72&lt;&gt;"")),"FORMAT",IF(OR(AND(E72="Non-ABCP securitisation unique identifier",MID(F72,21,1)&lt;&gt;"N"),AND(E72="ABCP transaction unique identifier",MID(F72,21,1)&lt;&gt;"T"),AND(E72="ABCP programme unique identifier",MID(F72,21,1)&lt;&gt;"P")),"FORMAT_SEC_ID",IF(AND(E72="Underlying exposures classification",F72&lt;&gt;"residential mortgages",F72&lt;&gt;"commercial mortgages",F72&lt;&gt;"credit facilities provided to individuals for personal, family or household consumption purposes",F72&lt;&gt;"credit facilities, including loans and leases, provided to any type of enterprise or corporation",F72&lt;&gt;"auto loans/leases",F72&lt;&gt;"credit-card receivables",F72&lt;&gt;"trade receivables",F72&lt;&gt;"others"),"FORMAT_LIST",IF(AND(E72="Instrument code",LEN(F72)-LEN(SUBSTITUTE(F72,";",""))&lt;&gt;LEN(F71)-LEN(SUBSTITUTE(F71,";",""))),"FORMAT_;",IF(AND(E72="Sponsor country (if multiple countries)",LEN(F72)-LEN(SUBSTITUTE(F72,";",""))&lt;&gt;LEN(F$11)-LEN(SUBSTITUTE(F$11,";",""))),"FORMAT_;",IF(AND(E72="Sponsor country (if multiple countries)",ISBLANK(F72)=FALSE,LEN(F72)-LEN(SUBSTITUTE(F72,";",""))=0),"FORMAT_;",IF(AND(E72="Sponsor country (if multiple countries)",ISBLANK(F72)=TRUE,LEN(F$11)-LEN(SUBSTITUTE(F$11,";",""))&lt;&gt;0),"FORMAT_;",IF(AND(E72="Originator country  (if multiple countries)",LEN(F72)-LEN(SUBSTITUTE(F72,";",""))&lt;&gt;0,ISBLANK(F72)=FALSE,LEN(F72)-LEN(SUBSTITUTE(F72,";",""))&lt;&gt;LEN(F$8)-LEN(SUBSTITUTE(F$8,";",""))),"FORMAT_;",IF(AND(E72="Originator country  (if multiple countries)",ISBLANK(F72)=FALSE,LEN(F72)-LEN(SUBSTITUTE(F72,";",""))=0),"FORMAT_;",IF(AND(E72="Originator country  (if multiple countries)",ISBLANK(F72)=TRUE,LEN(F$8)-LEN(SUBSTITUTE(F$8,";",""))&lt;&gt;0),"FORMAT_;",IF(AND(E72="Original lender country (if multiple countries)",ISBLANK(F72)=FALSE,LEN(F72)-LEN(SUBSTITUTE(F72,";",""))&lt;&gt;0,LEN(F72)-LEN(SUBSTITUTE(F72,";",""))&lt;&gt;LEN(F$14)-LEN(SUBSTITUTE(F$14,";",""))),"FORMAT_;",IF(AND(E72="Original lender country (if multiple countries)",ISBLANK(F72)=TRUE,LEN(F$14)-LEN(SUBSTITUTE(F$14,";",""))&lt;&gt;0),"FORMAT_;",IF(AND(E72="Original lender country (if multiple countries)",ISBLANK(F72)=FALSE,LEN(F72)-LEN(SUBSTITUTE(F72,";",""))=0),"FORMAT_;",IF(OR(AND(E72="Designated Entity LEI",LEN(F72)&lt;&gt;20),AND(G72="{LEI}",LEN(F72)&lt;&gt;0,LEN(F72)&lt;20),AND(G72="{ISIN}",LEN(F72)&lt;&gt;0,LEN(F72)&lt;12),AND(LEN(F72)&lt;&gt;20,E72="Retaining entity LEI",ISBLANK(F72)=FALSE),AND(E72="Instrument ISIN",ISBLANK(F72)=FALSE,LEN(F72)&gt;0,LEN(F72)&lt;11),AND(D72="M",LEFT(G72,4)="{DAT",LEN(F72)&lt;&gt;10)),"FORMAT_LEN",IF(OR(AND(F72&lt;&gt;"",LEFT(G72,4)&lt;&gt;"{TEX",ISNUMBER(SUMPRODUCT(FIND(MID(F72,ROW(INDIRECT("1:"&amp;LEN(F72))),1),W72)))=FALSE),AND(F72&lt;&gt;"",LEFT(G72,4)&lt;&gt;"{TEX",ISERROR(SUMPRODUCT(SEARCH(MID(F72,ROW(INDIRECT("1:"&amp;LEN(TRIM(F72)))),1)," "&amp;W72&amp;CHAR(10)&amp;"""")))=TRUE)),"FORMAT_CHAR",IF(LEFT(G72,4)="{TEX","TEXT","UNK")))))))))))))))))))))))))</x:f>
        <x:v>TEXT</x:v>
      </x:c>
      <x:c r="V72" s="128" t="b" cm="1">
        <x:f t="array" aca="1" ref="V72" ca="1">IF(OR(LEN(F72)&gt;P72+1),FALSE,IF(LEFT(G72,5)="{TEXT",TRUE,IF(AND(ISBLANK(F72)=FALSE,G72="{DATE_TEXT-YYYY-MM-DD}",LEN(F72)&lt;&gt;10),FALSE,IF(AND(ISBLANK(F72)=FALSE,ISNUMBER(SUMPRODUCT(SEARCH(MID(F72,ROW(INDIRECT("1:"&amp;LEN(TRIM(F72)))),1)," "&amp;W72&amp;CHAR(10)&amp;"""")))=FALSE),FALSE,TRUE))))</x:f>
        <x:v>1</x:v>
      </x:c>
      <x:c r="W72" s="129">
        <x:v/>
      </x:c>
      <x:c r="X72" s="134"/>
      <x:c r="Y72" s="134"/>
      <x:c r="Z72" s="134"/>
      <x:c r="AA72" s="134"/>
      <x:c r="AB72" s="136"/>
      <x:c r="AC72" s="136"/>
      <x:c r="AD72" s="134"/>
      <x:c r="AE72" s="134"/>
      <x:c r="AF72" s="134"/>
      <x:c r="AG72" s="131" t="s">
        <x:v>838</x:v>
      </x:c>
      <x:c r="AH72" s="134"/>
      <x:c r="AI72" s="119"/>
      <x:c r="AJ72" s="134"/>
      <x:c r="AK72" s="77"/>
    </x:row>
    <x:row r="73" spans="1:37" s="2" customFormat="1" ht="107.25" customHeight="1" x14ac:dyDescent="0.25">
      <x:c r="A73" s="15" t="s">
        <x:v>1222</x:v>
      </x:c>
      <x:c r="B73" s="16" t="s">
        <x:v>330</x:v>
      </x:c>
      <x:c r="C73" s="20" t="s">
        <x:v>306</x:v>
      </x:c>
      <x:c r="D73" s="21" t="s">
        <x:v>52</x:v>
      </x:c>
      <x:c r="E73" s="22" t="s">
        <x:v>307</x:v>
      </x:c>
      <x:c r="F73" s="60" t="s">
        <x:v>175</x:v>
      </x:c>
      <x:c r="G73" s="61" t="s">
        <x:v>190</x:v>
      </x:c>
      <x:c r="H73" s="150" t="s">
        <x:v>308</x:v>
      </x:c>
      <x:c r="I73" s="95" t="s">
        <x:v>1374</x:v>
      </x:c>
      <x:c r="J73" s="152" t="s">
        <x:v>309</x:v>
      </x:c>
      <x:c r="K73" s="140" t="s">
        <x:v>310</x:v>
      </x:c>
      <x:c r="L73" s="140" t="s">
        <x:v>289</x:v>
      </x:c>
      <x:c r="M73" s="140" t="s">
        <x:v>268</x:v>
      </x:c>
      <x:c r="N73" s="142" t="s">
        <x:v>269</x:v>
      </x:c>
      <x:c r="O73" s="128">
        <x:f t="shared" ca="1" si="5"/>
        <x:v>1</x:v>
      </x:c>
      <x:c r="P73" s="128">
        <x:v>12</x:v>
      </x:c>
      <x:c r="Q73" s="129">
        <x:v/>
      </x:c>
      <x:c r="R73" s="128">
        <x:f t="shared" si="6"/>
        <x:v>9</x:v>
      </x:c>
      <x:c r="S73" s="130"/>
      <x:c r="T73" s="128" t="str">
        <x:f t="shared" si="7"/>
        <x:v>UNK</x:v>
      </x:c>
      <x:c r="U73" s="128" t="str" cm="1">
        <x:f t="array" aca="1" ref="U73" ca="1">IF(AND(E73="Payment exemption explanation",ISBLANK(F73)=FALSE,F$77="Confirmed"),"FORMAT",IF(AND(E73="Historical Default and Loss Performance Data location",F$3="Public",ISBLANK(F73)=TRUE),"FORMAT",IF(AND(E72="Subject to severe clawback",F72="Y",ISBLANK(F73)=TRUE),"FORMAT",IF(AND(E72="Subject to severe clawback",F72="N",ISBLANK(F73)=FALSE),"FORMAT",IF(AND(OR(E73="Credit granting criteria supervision comment",E73="Credit granting criteria compliance comment"),ISBLANK(F73)=FALSE,OR(AND(F$34="N",E468="Originator (or original lender) is not a Credit institution"),AND(F$37="N",E$37="Originator (or original lender) is not a Credit institution"))),"FORMAT_S17",IF(AND(C73="STSS60",E73="Location of Liability cash flow model",ISBLANK(F73)=TRUE,F$3="Public"),"FORMAT_S60",IF(AND(C73="STSS58",E73="Historical Default and Loss Performance Data location",ISBLANK(F73)=TRUE,F$3="Public"),"FORMAT_S37",IF(AND(E73="Sponsor LEI",ISBLANK(F73)=TRUE,ISBLANK(F$8)=TRUE),"FORMAT_LEI",IF(AND(E73="Originator LEI",ISBLANK(F73)=TRUE,ISBLANK(F$11)=TRUE),"FORMAT_LEI",IF(OR(T73="EMPTY",P73+1&lt;LEN(F73),AND(G72="{Confirmed/Unconfirmed/N/A}",S73="N/A",F72="N/A",F73&lt;&gt;"")),"FORMAT",IF(OR(AND(E73="Non-ABCP securitisation unique identifier",MID(F73,21,1)&lt;&gt;"N"),AND(E73="ABCP transaction unique identifier",MID(F73,21,1)&lt;&gt;"T"),AND(E73="ABCP programme unique identifier",MID(F73,21,1)&lt;&gt;"P")),"FORMAT_SEC_ID",IF(AND(E73="Underlying exposures classification",F73&lt;&gt;"residential mortgages",F73&lt;&gt;"commercial mortgages",F73&lt;&gt;"credit facilities provided to individuals for personal, family or household consumption purposes",F73&lt;&gt;"credit facilities, including loans and leases, provided to any type of enterprise or corporation",F73&lt;&gt;"auto loans/leases",F73&lt;&gt;"credit-card receivables",F73&lt;&gt;"trade receivables",F73&lt;&gt;"others"),"FORMAT_LIST",IF(AND(E73="Instrument code",LEN(F73)-LEN(SUBSTITUTE(F73,";",""))&lt;&gt;LEN(F72)-LEN(SUBSTITUTE(F72,";",""))),"FORMAT_;",IF(AND(E73="Sponsor country (if multiple countries)",LEN(F73)-LEN(SUBSTITUTE(F73,";",""))&lt;&gt;LEN(F$11)-LEN(SUBSTITUTE(F$11,";",""))),"FORMAT_;",IF(AND(E73="Sponsor country (if multiple countries)",ISBLANK(F73)=FALSE,LEN(F73)-LEN(SUBSTITUTE(F73,";",""))=0),"FORMAT_;",IF(AND(E73="Sponsor country (if multiple countries)",ISBLANK(F73)=TRUE,LEN(F$11)-LEN(SUBSTITUTE(F$11,";",""))&lt;&gt;0),"FORMAT_;",IF(AND(E73="Originator country  (if multiple countries)",LEN(F73)-LEN(SUBSTITUTE(F73,";",""))&lt;&gt;0,ISBLANK(F73)=FALSE,LEN(F73)-LEN(SUBSTITUTE(F73,";",""))&lt;&gt;LEN(F$8)-LEN(SUBSTITUTE(F$8,";",""))),"FORMAT_;",IF(AND(E73="Originator country  (if multiple countries)",ISBLANK(F73)=FALSE,LEN(F73)-LEN(SUBSTITUTE(F73,";",""))=0),"FORMAT_;",IF(AND(E73="Originator country  (if multiple countries)",ISBLANK(F73)=TRUE,LEN(F$8)-LEN(SUBSTITUTE(F$8,";",""))&lt;&gt;0),"FORMAT_;",IF(AND(E73="Original lender country (if multiple countries)",ISBLANK(F73)=FALSE,LEN(F73)-LEN(SUBSTITUTE(F73,";",""))&lt;&gt;0,LEN(F73)-LEN(SUBSTITUTE(F73,";",""))&lt;&gt;LEN(F$14)-LEN(SUBSTITUTE(F$14,";",""))),"FORMAT_;",IF(AND(E73="Original lender country (if multiple countries)",ISBLANK(F73)=TRUE,LEN(F$14)-LEN(SUBSTITUTE(F$14,";",""))&lt;&gt;0),"FORMAT_;",IF(AND(E73="Original lender country (if multiple countries)",ISBLANK(F73)=FALSE,LEN(F73)-LEN(SUBSTITUTE(F73,";",""))=0),"FORMAT_;",IF(OR(AND(E73="Designated Entity LEI",LEN(F73)&lt;&gt;20),AND(G73="{LEI}",LEN(F73)&lt;&gt;0,LEN(F73)&lt;20),AND(G73="{ISIN}",LEN(F73)&lt;&gt;0,LEN(F73)&lt;12),AND(LEN(F73)&lt;&gt;20,E73="Retaining entity LEI",ISBLANK(F73)=FALSE),AND(E73="Instrument ISIN",ISBLANK(F73)=FALSE,LEN(F73)&gt;0,LEN(F73)&lt;11),AND(D73="M",LEFT(G73,4)="{DAT",LEN(F73)&lt;&gt;10)),"FORMAT_LEN",IF(OR(AND(F73&lt;&gt;"",LEFT(G73,4)&lt;&gt;"{TEX",ISNUMBER(SUMPRODUCT(FIND(MID(F73,ROW(INDIRECT("1:"&amp;LEN(F73))),1),W73)))=FALSE),AND(F73&lt;&gt;"",LEFT(G73,4)&lt;&gt;"{TEX",ISERROR(SUMPRODUCT(SEARCH(MID(F73,ROW(INDIRECT("1:"&amp;LEN(TRIM(F73)))),1)," "&amp;W73&amp;CHAR(10)&amp;"""")))=TRUE)),"FORMAT_CHAR",IF(LEFT(G73,4)="{TEX","TEXT","UNK")))))))))))))))))))))))))</x:f>
        <x:v>UNK</x:v>
      </x:c>
      <x:c r="V73" s="128" t="b" cm="1">
        <x:f t="array" aca="1" ref="V73" ca="1">IF(OR(LEN(F73)&gt;P73+1),FALSE,IF(LEFT(G73,5)="{TEXT",TRUE,IF(AND(ISBLANK(F73)=FALSE,G73="{DATE_TEXT-YYYY-MM-DD}",LEN(F73)&lt;&gt;10),FALSE,IF(AND(ISBLANK(F73)=FALSE,ISNUMBER(SUMPRODUCT(SEARCH(MID(F73,ROW(INDIRECT("1:"&amp;LEN(TRIM(F73)))),1)," "&amp;W73&amp;CHAR(10)&amp;"""")))=FALSE),FALSE,TRUE))))</x:f>
        <x:v>1</x:v>
      </x:c>
      <x:c r="W73" s="129">
        <x:v/>
      </x:c>
      <x:c r="X73" s="134"/>
      <x:c r="Y73" s="134"/>
      <x:c r="Z73" s="134"/>
      <x:c r="AA73" s="134"/>
      <x:c r="AB73" s="136"/>
      <x:c r="AC73" s="136"/>
      <x:c r="AD73" s="134"/>
      <x:c r="AE73" s="134"/>
      <x:c r="AF73" s="134"/>
      <x:c r="AG73" s="131" t="s">
        <x:v>1003</x:v>
      </x:c>
      <x:c r="AH73" s="134"/>
      <x:c r="AI73" s="119"/>
      <x:c r="AJ73" s="134"/>
      <x:c r="AK73" s="77"/>
    </x:row>
    <x:row r="74" spans="1:37" s="2" customFormat="1" ht="409.15" customHeight="1" x14ac:dyDescent="0.25">
      <x:c r="A74" s="15" t="s">
        <x:v>1223</x:v>
      </x:c>
      <x:c r="B74" s="16" t="s">
        <x:v>332</x:v>
      </x:c>
      <x:c r="C74" s="20" t="s">
        <x:v>306</x:v>
      </x:c>
      <x:c r="D74" s="21" t="s">
        <x:v>52</x:v>
      </x:c>
      <x:c r="E74" s="22" t="s">
        <x:v>312</x:v>
      </x:c>
      <x:c r="F74" s="45" t="s">
        <x:v>1481</x:v>
      </x:c>
      <x:c r="G74" s="61" t="s">
        <x:v>272</x:v>
      </x:c>
      <x:c r="H74" s="151"/>
      <x:c r="I74" s="90" t="s">
        <x:v>1339</x:v>
      </x:c>
      <x:c r="J74" s="156" t="s">
        <x:v>309</x:v>
      </x:c>
      <x:c r="K74" s="141" t="s">
        <x:v>310</x:v>
      </x:c>
      <x:c r="L74" s="141" t="s">
        <x:v>289</x:v>
      </x:c>
      <x:c r="M74" s="141" t="s">
        <x:v>268</x:v>
      </x:c>
      <x:c r="N74" s="143" t="s">
        <x:v>269</x:v>
      </x:c>
      <x:c r="O74" s="128">
        <x:f t="shared" ca="1" si="5"/>
        <x:v>1</x:v>
      </x:c>
      <x:c r="P74" s="128">
        <x:v>32767</x:v>
      </x:c>
      <x:c r="Q74" s="129">
        <x:v/>
      </x:c>
      <x:c r="R74" s="128">
        <x:f t="shared" si="6"/>
        <x:v>1152</x:v>
      </x:c>
      <x:c r="S74" s="130"/>
      <x:c r="T74" s="128" t="str">
        <x:f t="shared" si="7"/>
        <x:v>UNK</x:v>
      </x:c>
      <x:c r="U74" s="128" t="str" cm="1">
        <x:f t="array" aca="1" ref="U74" ca="1">IF(AND(E74="Payment exemption explanation",ISBLANK(F74)=FALSE,F$77="Confirmed"),"FORMAT",IF(AND(E74="Historical Default and Loss Performance Data location",F$3="Public",ISBLANK(F74)=TRUE),"FORMAT",IF(AND(E73="Subject to severe clawback",F73="Y",ISBLANK(F74)=TRUE),"FORMAT",IF(AND(E73="Subject to severe clawback",F73="N",ISBLANK(F74)=FALSE),"FORMAT",IF(AND(OR(E74="Credit granting criteria supervision comment",E74="Credit granting criteria compliance comment"),ISBLANK(F74)=FALSE,OR(AND(F$34="N",E469="Originator (or original lender) is not a Credit institution"),AND(F$37="N",E$37="Originator (or original lender) is not a Credit institution"))),"FORMAT_S17",IF(AND(C74="STSS60",E74="Location of Liability cash flow model",ISBLANK(F74)=TRUE,F$3="Public"),"FORMAT_S60",IF(AND(C74="STSS58",E74="Historical Default and Loss Performance Data location",ISBLANK(F74)=TRUE,F$3="Public"),"FORMAT_S37",IF(AND(E74="Sponsor LEI",ISBLANK(F74)=TRUE,ISBLANK(F$8)=TRUE),"FORMAT_LEI",IF(AND(E74="Originator LEI",ISBLANK(F74)=TRUE,ISBLANK(F$11)=TRUE),"FORMAT_LEI",IF(OR(T74="EMPTY",P74+1&lt;LEN(F74),AND(G73="{Confirmed/Unconfirmed/N/A}",S74="N/A",F73="N/A",F74&lt;&gt;"")),"FORMAT",IF(OR(AND(E74="Non-ABCP securitisation unique identifier",MID(F74,21,1)&lt;&gt;"N"),AND(E74="ABCP transaction unique identifier",MID(F74,21,1)&lt;&gt;"T"),AND(E74="ABCP programme unique identifier",MID(F74,21,1)&lt;&gt;"P")),"FORMAT_SEC_ID",IF(AND(E74="Underlying exposures classification",F74&lt;&gt;"residential mortgages",F74&lt;&gt;"commercial mortgages",F74&lt;&gt;"credit facilities provided to individuals for personal, family or household consumption purposes",F74&lt;&gt;"credit facilities, including loans and leases, provided to any type of enterprise or corporation",F74&lt;&gt;"auto loans/leases",F74&lt;&gt;"credit-card receivables",F74&lt;&gt;"trade receivables",F74&lt;&gt;"others"),"FORMAT_LIST",IF(AND(E74="Instrument code",LEN(F74)-LEN(SUBSTITUTE(F74,";",""))&lt;&gt;LEN(F73)-LEN(SUBSTITUTE(F73,";",""))),"FORMAT_;",IF(AND(E74="Sponsor country (if multiple countries)",LEN(F74)-LEN(SUBSTITUTE(F74,";",""))&lt;&gt;LEN(F$11)-LEN(SUBSTITUTE(F$11,";",""))),"FORMAT_;",IF(AND(E74="Sponsor country (if multiple countries)",ISBLANK(F74)=FALSE,LEN(F74)-LEN(SUBSTITUTE(F74,";",""))=0),"FORMAT_;",IF(AND(E74="Sponsor country (if multiple countries)",ISBLANK(F74)=TRUE,LEN(F$11)-LEN(SUBSTITUTE(F$11,";",""))&lt;&gt;0),"FORMAT_;",IF(AND(E74="Originator country  (if multiple countries)",LEN(F74)-LEN(SUBSTITUTE(F74,";",""))&lt;&gt;0,ISBLANK(F74)=FALSE,LEN(F74)-LEN(SUBSTITUTE(F74,";",""))&lt;&gt;LEN(F$8)-LEN(SUBSTITUTE(F$8,";",""))),"FORMAT_;",IF(AND(E74="Originator country  (if multiple countries)",ISBLANK(F74)=FALSE,LEN(F74)-LEN(SUBSTITUTE(F74,";",""))=0),"FORMAT_;",IF(AND(E74="Originator country  (if multiple countries)",ISBLANK(F74)=TRUE,LEN(F$8)-LEN(SUBSTITUTE(F$8,";",""))&lt;&gt;0),"FORMAT_;",IF(AND(E74="Original lender country (if multiple countries)",ISBLANK(F74)=FALSE,LEN(F74)-LEN(SUBSTITUTE(F74,";",""))&lt;&gt;0,LEN(F74)-LEN(SUBSTITUTE(F74,";",""))&lt;&gt;LEN(F$14)-LEN(SUBSTITUTE(F$14,";",""))),"FORMAT_;",IF(AND(E74="Original lender country (if multiple countries)",ISBLANK(F74)=TRUE,LEN(F$14)-LEN(SUBSTITUTE(F$14,";",""))&lt;&gt;0),"FORMAT_;",IF(AND(E74="Original lender country (if multiple countries)",ISBLANK(F74)=FALSE,LEN(F74)-LEN(SUBSTITUTE(F74,";",""))=0),"FORMAT_;",IF(OR(AND(E74="Designated Entity LEI",LEN(F74)&lt;&gt;20),AND(G74="{LEI}",LEN(F74)&lt;&gt;0,LEN(F74)&lt;20),AND(G74="{ISIN}",LEN(F74)&lt;&gt;0,LEN(F74)&lt;12),AND(LEN(F74)&lt;&gt;20,E74="Retaining entity LEI",ISBLANK(F74)=FALSE),AND(E74="Instrument ISIN",ISBLANK(F74)=FALSE,LEN(F74)&gt;0,LEN(F74)&lt;11),AND(D74="M",LEFT(G74,4)="{DAT",LEN(F74)&lt;&gt;10)),"FORMAT_LEN",IF(OR(AND(F74&lt;&gt;"",LEFT(G74,4)&lt;&gt;"{TEX",ISNUMBER(SUMPRODUCT(FIND(MID(F74,ROW(INDIRECT("1:"&amp;LEN(F74))),1),W74)))=FALSE),AND(F74&lt;&gt;"",LEFT(G74,4)&lt;&gt;"{TEX",ISERROR(SUMPRODUCT(SEARCH(MID(F74,ROW(INDIRECT("1:"&amp;LEN(TRIM(F74)))),1)," "&amp;W74&amp;CHAR(10)&amp;"""")))=TRUE)),"FORMAT_CHAR",IF(LEFT(G74,4)="{TEX","TEXT","UNK")))))))))))))))))))))))))</x:f>
        <x:v>TEXT</x:v>
      </x:c>
      <x:c r="V74" s="128" t="b" cm="1">
        <x:f t="array" aca="1" ref="V74" ca="1">IF(OR(LEN(F74)&gt;P74+1),FALSE,IF(LEFT(G74,5)="{TEXT",TRUE,IF(AND(ISBLANK(F74)=FALSE,G74="{DATE_TEXT-YYYY-MM-DD}",LEN(F74)&lt;&gt;10),FALSE,IF(AND(ISBLANK(F74)=FALSE,ISNUMBER(SUMPRODUCT(SEARCH(MID(F74,ROW(INDIRECT("1:"&amp;LEN(TRIM(F74)))),1)," "&amp;W74&amp;CHAR(10)&amp;"""")))=FALSE),FALSE,TRUE))))</x:f>
        <x:v>1</x:v>
      </x:c>
      <x:c r="W74" s="129">
        <x:v/>
      </x:c>
      <x:c r="X74" s="134"/>
      <x:c r="Y74" s="134"/>
      <x:c r="Z74" s="134"/>
      <x:c r="AA74" s="134"/>
      <x:c r="AB74" s="136"/>
      <x:c r="AC74" s="136"/>
      <x:c r="AD74" s="134"/>
      <x:c r="AE74" s="134"/>
      <x:c r="AF74" s="134"/>
      <x:c r="AG74" s="131" t="s">
        <x:v>848</x:v>
      </x:c>
      <x:c r="AH74" s="134"/>
      <x:c r="AI74" s="119"/>
      <x:c r="AJ74" s="134"/>
      <x:c r="AK74" s="77"/>
    </x:row>
    <x:row r="75" spans="1:37" s="2" customFormat="1" ht="77.25" customHeight="1" x14ac:dyDescent="0.25">
      <x:c r="A75" s="15" t="s">
        <x:v>1224</x:v>
      </x:c>
      <x:c r="B75" s="16" t="s">
        <x:v>335</x:v>
      </x:c>
      <x:c r="C75" s="20" t="s">
        <x:v>314</x:v>
      </x:c>
      <x:c r="D75" s="21" t="s">
        <x:v>52</x:v>
      </x:c>
      <x:c r="E75" s="22" t="s">
        <x:v>315</x:v>
      </x:c>
      <x:c r="F75" s="60" t="s">
        <x:v>175</x:v>
      </x:c>
      <x:c r="G75" s="61" t="s">
        <x:v>190</x:v>
      </x:c>
      <x:c r="H75" s="150" t="s">
        <x:v>316</x:v>
      </x:c>
      <x:c r="I75" s="95" t="s">
        <x:v>1374</x:v>
      </x:c>
      <x:c r="J75" s="152" t="s">
        <x:v>317</x:v>
      </x:c>
      <x:c r="K75" s="140" t="s">
        <x:v>318</x:v>
      </x:c>
      <x:c r="L75" s="140" t="s">
        <x:v>319</x:v>
      </x:c>
      <x:c r="M75" s="140" t="s">
        <x:v>268</x:v>
      </x:c>
      <x:c r="N75" s="142" t="s">
        <x:v>247</x:v>
      </x:c>
      <x:c r="O75" s="128">
        <x:f t="shared" ca="1" si="5"/>
        <x:v>1</x:v>
      </x:c>
      <x:c r="P75" s="128">
        <x:v>12</x:v>
      </x:c>
      <x:c r="Q75" s="129">
        <x:v/>
      </x:c>
      <x:c r="R75" s="128">
        <x:f t="shared" si="6"/>
        <x:v>9</x:v>
      </x:c>
      <x:c r="S75" s="130"/>
      <x:c r="T75" s="128" t="str">
        <x:f t="shared" si="7"/>
        <x:v>UNK</x:v>
      </x:c>
      <x:c r="U75" s="128" t="str" cm="1">
        <x:f t="array" aca="1" ref="U75" ca="1">IF(AND(E75="Payment exemption explanation",ISBLANK(F75)=FALSE,F$77="Confirmed"),"FORMAT",IF(AND(E75="Historical Default and Loss Performance Data location",F$3="Public",ISBLANK(F75)=TRUE),"FORMAT",IF(AND(E74="Subject to severe clawback",F74="Y",ISBLANK(F75)=TRUE),"FORMAT",IF(AND(E74="Subject to severe clawback",F74="N",ISBLANK(F75)=FALSE),"FORMAT",IF(AND(OR(E75="Credit granting criteria supervision comment",E75="Credit granting criteria compliance comment"),ISBLANK(F75)=FALSE,OR(AND(F$34="N",E470="Originator (or original lender) is not a Credit institution"),AND(F$37="N",E$37="Originator (or original lender) is not a Credit institution"))),"FORMAT_S17",IF(AND(C75="STSS60",E75="Location of Liability cash flow model",ISBLANK(F75)=TRUE,F$3="Public"),"FORMAT_S60",IF(AND(C75="STSS58",E75="Historical Default and Loss Performance Data location",ISBLANK(F75)=TRUE,F$3="Public"),"FORMAT_S37",IF(AND(E75="Sponsor LEI",ISBLANK(F75)=TRUE,ISBLANK(F$8)=TRUE),"FORMAT_LEI",IF(AND(E75="Originator LEI",ISBLANK(F75)=TRUE,ISBLANK(F$11)=TRUE),"FORMAT_LEI",IF(OR(T75="EMPTY",P75+1&lt;LEN(F75),AND(G74="{Confirmed/Unconfirmed/N/A}",S75="N/A",F74="N/A",F75&lt;&gt;"")),"FORMAT",IF(OR(AND(E75="Non-ABCP securitisation unique identifier",MID(F75,21,1)&lt;&gt;"N"),AND(E75="ABCP transaction unique identifier",MID(F75,21,1)&lt;&gt;"T"),AND(E75="ABCP programme unique identifier",MID(F75,21,1)&lt;&gt;"P")),"FORMAT_SEC_ID",IF(AND(E75="Underlying exposures classification",F75&lt;&gt;"residential mortgages",F75&lt;&gt;"commercial mortgages",F75&lt;&gt;"credit facilities provided to individuals for personal, family or household consumption purposes",F75&lt;&gt;"credit facilities, including loans and leases, provided to any type of enterprise or corporation",F75&lt;&gt;"auto loans/leases",F75&lt;&gt;"credit-card receivables",F75&lt;&gt;"trade receivables",F75&lt;&gt;"others"),"FORMAT_LIST",IF(AND(E75="Instrument code",LEN(F75)-LEN(SUBSTITUTE(F75,";",""))&lt;&gt;LEN(F74)-LEN(SUBSTITUTE(F74,";",""))),"FORMAT_;",IF(AND(E75="Sponsor country (if multiple countries)",LEN(F75)-LEN(SUBSTITUTE(F75,";",""))&lt;&gt;LEN(F$11)-LEN(SUBSTITUTE(F$11,";",""))),"FORMAT_;",IF(AND(E75="Sponsor country (if multiple countries)",ISBLANK(F75)=FALSE,LEN(F75)-LEN(SUBSTITUTE(F75,";",""))=0),"FORMAT_;",IF(AND(E75="Sponsor country (if multiple countries)",ISBLANK(F75)=TRUE,LEN(F$11)-LEN(SUBSTITUTE(F$11,";",""))&lt;&gt;0),"FORMAT_;",IF(AND(E75="Originator country  (if multiple countries)",LEN(F75)-LEN(SUBSTITUTE(F75,";",""))&lt;&gt;0,ISBLANK(F75)=FALSE,LEN(F75)-LEN(SUBSTITUTE(F75,";",""))&lt;&gt;LEN(F$8)-LEN(SUBSTITUTE(F$8,";",""))),"FORMAT_;",IF(AND(E75="Originator country  (if multiple countries)",ISBLANK(F75)=FALSE,LEN(F75)-LEN(SUBSTITUTE(F75,";",""))=0),"FORMAT_;",IF(AND(E75="Originator country  (if multiple countries)",ISBLANK(F75)=TRUE,LEN(F$8)-LEN(SUBSTITUTE(F$8,";",""))&lt;&gt;0),"FORMAT_;",IF(AND(E75="Original lender country (if multiple countries)",ISBLANK(F75)=FALSE,LEN(F75)-LEN(SUBSTITUTE(F75,";",""))&lt;&gt;0,LEN(F75)-LEN(SUBSTITUTE(F75,";",""))&lt;&gt;LEN(F$14)-LEN(SUBSTITUTE(F$14,";",""))),"FORMAT_;",IF(AND(E75="Original lender country (if multiple countries)",ISBLANK(F75)=TRUE,LEN(F$14)-LEN(SUBSTITUTE(F$14,";",""))&lt;&gt;0),"FORMAT_;",IF(AND(E75="Original lender country (if multiple countries)",ISBLANK(F75)=FALSE,LEN(F75)-LEN(SUBSTITUTE(F75,";",""))=0),"FORMAT_;",IF(OR(AND(E75="Designated Entity LEI",LEN(F75)&lt;&gt;20),AND(G75="{LEI}",LEN(F75)&lt;&gt;0,LEN(F75)&lt;20),AND(G75="{ISIN}",LEN(F75)&lt;&gt;0,LEN(F75)&lt;12),AND(LEN(F75)&lt;&gt;20,E75="Retaining entity LEI",ISBLANK(F75)=FALSE),AND(E75="Instrument ISIN",ISBLANK(F75)=FALSE,LEN(F75)&gt;0,LEN(F75)&lt;11),AND(D75="M",LEFT(G75,4)="{DAT",LEN(F75)&lt;&gt;10)),"FORMAT_LEN",IF(OR(AND(F75&lt;&gt;"",LEFT(G75,4)&lt;&gt;"{TEX",ISNUMBER(SUMPRODUCT(FIND(MID(F75,ROW(INDIRECT("1:"&amp;LEN(F75))),1),W75)))=FALSE),AND(F75&lt;&gt;"",LEFT(G75,4)&lt;&gt;"{TEX",ISERROR(SUMPRODUCT(SEARCH(MID(F75,ROW(INDIRECT("1:"&amp;LEN(TRIM(F75)))),1)," "&amp;W75&amp;CHAR(10)&amp;"""")))=TRUE)),"FORMAT_CHAR",IF(LEFT(G75,4)="{TEX","TEXT","UNK")))))))))))))))))))))))))</x:f>
        <x:v>UNK</x:v>
      </x:c>
      <x:c r="V75" s="128" t="b" cm="1">
        <x:f t="array" aca="1" ref="V75" ca="1">IF(OR(LEN(F75)&gt;P75+1),FALSE,IF(LEFT(G75,5)="{TEXT",TRUE,IF(AND(ISBLANK(F75)=FALSE,G75="{DATE_TEXT-YYYY-MM-DD}",LEN(F75)&lt;&gt;10),FALSE,IF(AND(ISBLANK(F75)=FALSE,ISNUMBER(SUMPRODUCT(SEARCH(MID(F75,ROW(INDIRECT("1:"&amp;LEN(TRIM(F75)))),1)," "&amp;W75&amp;CHAR(10)&amp;"""")))=FALSE),FALSE,TRUE))))</x:f>
        <x:v>1</x:v>
      </x:c>
      <x:c r="W75" s="129">
        <x:v/>
      </x:c>
      <x:c r="X75" s="134"/>
      <x:c r="Y75" s="134"/>
      <x:c r="Z75" s="134"/>
      <x:c r="AA75" s="134"/>
      <x:c r="AB75" s="136"/>
      <x:c r="AC75" s="136"/>
      <x:c r="AD75" s="134"/>
      <x:c r="AE75" s="134"/>
      <x:c r="AF75" s="134"/>
      <x:c r="AG75" s="131" t="s">
        <x:v>852</x:v>
      </x:c>
      <x:c r="AH75" s="134"/>
      <x:c r="AI75" s="119"/>
      <x:c r="AJ75" s="134"/>
      <x:c r="AK75" s="77"/>
    </x:row>
    <x:row r="76" spans="1:37" s="2" customFormat="1" ht="409.15" customHeight="1" x14ac:dyDescent="0.25">
      <x:c r="A76" s="15" t="s">
        <x:v>1225</x:v>
      </x:c>
      <x:c r="B76" s="16" t="s">
        <x:v>337</x:v>
      </x:c>
      <x:c r="C76" s="20" t="s">
        <x:v>314</x:v>
      </x:c>
      <x:c r="D76" s="21" t="s">
        <x:v>52</x:v>
      </x:c>
      <x:c r="E76" s="22" t="s">
        <x:v>321</x:v>
      </x:c>
      <x:c r="F76" s="45" t="s">
        <x:v>1468</x:v>
      </x:c>
      <x:c r="G76" s="61" t="s">
        <x:v>272</x:v>
      </x:c>
      <x:c r="H76" s="151"/>
      <x:c r="I76" s="90" t="s">
        <x:v>1339</x:v>
      </x:c>
      <x:c r="J76" s="156" t="s">
        <x:v>317</x:v>
      </x:c>
      <x:c r="K76" s="141" t="s">
        <x:v>318</x:v>
      </x:c>
      <x:c r="L76" s="141" t="s">
        <x:v>319</x:v>
      </x:c>
      <x:c r="M76" s="141" t="s">
        <x:v>268</x:v>
      </x:c>
      <x:c r="N76" s="143" t="s">
        <x:v>247</x:v>
      </x:c>
      <x:c r="O76" s="128">
        <x:f t="shared" ca="1" si="5"/>
        <x:v>1</x:v>
      </x:c>
      <x:c r="P76" s="128">
        <x:v>32767</x:v>
      </x:c>
      <x:c r="Q76" s="129">
        <x:v/>
      </x:c>
      <x:c r="R76" s="128">
        <x:f t="shared" si="6"/>
        <x:v>1260</x:v>
      </x:c>
      <x:c r="S76" s="130"/>
      <x:c r="T76" s="128" t="str">
        <x:f t="shared" si="7"/>
        <x:v>UNK</x:v>
      </x:c>
      <x:c r="U76" s="128" t="str" cm="1">
        <x:f t="array" aca="1" ref="U76" ca="1">IF(AND(E76="Payment exemption explanation",ISBLANK(F76)=FALSE,F$77="Confirmed"),"FORMAT",IF(AND(E76="Historical Default and Loss Performance Data location",F$3="Public",ISBLANK(F76)=TRUE),"FORMAT",IF(AND(E75="Subject to severe clawback",F75="Y",ISBLANK(F76)=TRUE),"FORMAT",IF(AND(E75="Subject to severe clawback",F75="N",ISBLANK(F76)=FALSE),"FORMAT",IF(AND(OR(E76="Credit granting criteria supervision comment",E76="Credit granting criteria compliance comment"),ISBLANK(F76)=FALSE,OR(AND(F$34="N",E471="Originator (or original lender) is not a Credit institution"),AND(F$37="N",E$37="Originator (or original lender) is not a Credit institution"))),"FORMAT_S17",IF(AND(C76="STSS60",E76="Location of Liability cash flow model",ISBLANK(F76)=TRUE,F$3="Public"),"FORMAT_S60",IF(AND(C76="STSS58",E76="Historical Default and Loss Performance Data location",ISBLANK(F76)=TRUE,F$3="Public"),"FORMAT_S37",IF(AND(E76="Sponsor LEI",ISBLANK(F76)=TRUE,ISBLANK(F$8)=TRUE),"FORMAT_LEI",IF(AND(E76="Originator LEI",ISBLANK(F76)=TRUE,ISBLANK(F$11)=TRUE),"FORMAT_LEI",IF(OR(T76="EMPTY",P76+1&lt;LEN(F76),AND(G75="{Confirmed/Unconfirmed/N/A}",S76="N/A",F75="N/A",F76&lt;&gt;"")),"FORMAT",IF(OR(AND(E76="Non-ABCP securitisation unique identifier",MID(F76,21,1)&lt;&gt;"N"),AND(E76="ABCP transaction unique identifier",MID(F76,21,1)&lt;&gt;"T"),AND(E76="ABCP programme unique identifier",MID(F76,21,1)&lt;&gt;"P")),"FORMAT_SEC_ID",IF(AND(E76="Underlying exposures classification",F76&lt;&gt;"residential mortgages",F76&lt;&gt;"commercial mortgages",F76&lt;&gt;"credit facilities provided to individuals for personal, family or household consumption purposes",F76&lt;&gt;"credit facilities, including loans and leases, provided to any type of enterprise or corporation",F76&lt;&gt;"auto loans/leases",F76&lt;&gt;"credit-card receivables",F76&lt;&gt;"trade receivables",F76&lt;&gt;"others"),"FORMAT_LIST",IF(AND(E76="Instrument code",LEN(F76)-LEN(SUBSTITUTE(F76,";",""))&lt;&gt;LEN(F75)-LEN(SUBSTITUTE(F75,";",""))),"FORMAT_;",IF(AND(E76="Sponsor country (if multiple countries)",LEN(F76)-LEN(SUBSTITUTE(F76,";",""))&lt;&gt;LEN(F$11)-LEN(SUBSTITUTE(F$11,";",""))),"FORMAT_;",IF(AND(E76="Sponsor country (if multiple countries)",ISBLANK(F76)=FALSE,LEN(F76)-LEN(SUBSTITUTE(F76,";",""))=0),"FORMAT_;",IF(AND(E76="Sponsor country (if multiple countries)",ISBLANK(F76)=TRUE,LEN(F$11)-LEN(SUBSTITUTE(F$11,";",""))&lt;&gt;0),"FORMAT_;",IF(AND(E76="Originator country  (if multiple countries)",LEN(F76)-LEN(SUBSTITUTE(F76,";",""))&lt;&gt;0,ISBLANK(F76)=FALSE,LEN(F76)-LEN(SUBSTITUTE(F76,";",""))&lt;&gt;LEN(F$8)-LEN(SUBSTITUTE(F$8,";",""))),"FORMAT_;",IF(AND(E76="Originator country  (if multiple countries)",ISBLANK(F76)=FALSE,LEN(F76)-LEN(SUBSTITUTE(F76,";",""))=0),"FORMAT_;",IF(AND(E76="Originator country  (if multiple countries)",ISBLANK(F76)=TRUE,LEN(F$8)-LEN(SUBSTITUTE(F$8,";",""))&lt;&gt;0),"FORMAT_;",IF(AND(E76="Original lender country (if multiple countries)",ISBLANK(F76)=FALSE,LEN(F76)-LEN(SUBSTITUTE(F76,";",""))&lt;&gt;0,LEN(F76)-LEN(SUBSTITUTE(F76,";",""))&lt;&gt;LEN(F$14)-LEN(SUBSTITUTE(F$14,";",""))),"FORMAT_;",IF(AND(E76="Original lender country (if multiple countries)",ISBLANK(F76)=TRUE,LEN(F$14)-LEN(SUBSTITUTE(F$14,";",""))&lt;&gt;0),"FORMAT_;",IF(AND(E76="Original lender country (if multiple countries)",ISBLANK(F76)=FALSE,LEN(F76)-LEN(SUBSTITUTE(F76,";",""))=0),"FORMAT_;",IF(OR(AND(E76="Designated Entity LEI",LEN(F76)&lt;&gt;20),AND(G76="{LEI}",LEN(F76)&lt;&gt;0,LEN(F76)&lt;20),AND(G76="{ISIN}",LEN(F76)&lt;&gt;0,LEN(F76)&lt;12),AND(LEN(F76)&lt;&gt;20,E76="Retaining entity LEI",ISBLANK(F76)=FALSE),AND(E76="Instrument ISIN",ISBLANK(F76)=FALSE,LEN(F76)&gt;0,LEN(F76)&lt;11),AND(D76="M",LEFT(G76,4)="{DAT",LEN(F76)&lt;&gt;10)),"FORMAT_LEN",IF(OR(AND(F76&lt;&gt;"",LEFT(G76,4)&lt;&gt;"{TEX",ISNUMBER(SUMPRODUCT(FIND(MID(F76,ROW(INDIRECT("1:"&amp;LEN(F76))),1),W76)))=FALSE),AND(F76&lt;&gt;"",LEFT(G76,4)&lt;&gt;"{TEX",ISERROR(SUMPRODUCT(SEARCH(MID(F76,ROW(INDIRECT("1:"&amp;LEN(TRIM(F76)))),1)," "&amp;W76&amp;CHAR(10)&amp;"""")))=TRUE)),"FORMAT_CHAR",IF(LEFT(G76,4)="{TEX","TEXT","UNK")))))))))))))))))))))))))</x:f>
        <x:v>TEXT</x:v>
      </x:c>
      <x:c r="V76" s="128" t="b" cm="1">
        <x:f t="array" aca="1" ref="V76" ca="1">IF(OR(LEN(F76)&gt;P76+1),FALSE,IF(LEFT(G76,5)="{TEXT",TRUE,IF(AND(ISBLANK(F76)=FALSE,G76="{DATE_TEXT-YYYY-MM-DD}",LEN(F76)&lt;&gt;10),FALSE,IF(AND(ISBLANK(F76)=FALSE,ISNUMBER(SUMPRODUCT(SEARCH(MID(F76,ROW(INDIRECT("1:"&amp;LEN(TRIM(F76)))),1)," "&amp;W76&amp;CHAR(10)&amp;"""")))=FALSE),FALSE,TRUE))))</x:f>
        <x:v>1</x:v>
      </x:c>
      <x:c r="W76" s="129">
        <x:v/>
      </x:c>
      <x:c r="X76" s="134"/>
      <x:c r="Y76" s="134"/>
      <x:c r="Z76" s="134"/>
      <x:c r="AA76" s="134"/>
      <x:c r="AB76" s="136"/>
      <x:c r="AC76" s="136"/>
      <x:c r="AD76" s="134"/>
      <x:c r="AE76" s="134"/>
      <x:c r="AF76" s="134"/>
      <x:c r="AG76" s="131" t="s">
        <x:v>864</x:v>
      </x:c>
      <x:c r="AH76" s="134"/>
      <x:c r="AI76" s="119"/>
      <x:c r="AJ76" s="134"/>
      <x:c r="AK76" s="77"/>
    </x:row>
    <x:row r="77" spans="1:37" s="2" customFormat="1" ht="150" x14ac:dyDescent="0.25">
      <x:c r="A77" s="15" t="s">
        <x:v>1226</x:v>
      </x:c>
      <x:c r="B77" s="16" t="s">
        <x:v>345</x:v>
      </x:c>
      <x:c r="C77" s="20" t="s">
        <x:v>323</x:v>
      </x:c>
      <x:c r="D77" s="21" t="s">
        <x:v>52</x:v>
      </x:c>
      <x:c r="E77" s="22" t="s">
        <x:v>324</x:v>
      </x:c>
      <x:c r="F77" s="60" t="s">
        <x:v>175</x:v>
      </x:c>
      <x:c r="G77" s="61" t="s">
        <x:v>190</x:v>
      </x:c>
      <x:c r="H77" s="150" t="s">
        <x:v>325</x:v>
      </x:c>
      <x:c r="I77" s="90" t="s">
        <x:v>1427</x:v>
      </x:c>
      <x:c r="J77" s="152" t="s">
        <x:v>326</x:v>
      </x:c>
      <x:c r="K77" s="140" t="s">
        <x:v>327</x:v>
      </x:c>
      <x:c r="L77" s="140" t="s">
        <x:v>328</x:v>
      </x:c>
      <x:c r="M77" s="140" t="s">
        <x:v>171</x:v>
      </x:c>
      <x:c r="N77" s="142" t="s">
        <x:v>329</x:v>
      </x:c>
      <x:c r="O77" s="128">
        <x:f t="shared" ca="1" si="5"/>
        <x:v>1</x:v>
      </x:c>
      <x:c r="P77" s="128">
        <x:v>12</x:v>
      </x:c>
      <x:c r="Q77" s="129">
        <x:v/>
      </x:c>
      <x:c r="R77" s="128">
        <x:f t="shared" si="6"/>
        <x:v>9</x:v>
      </x:c>
      <x:c r="S77" s="130"/>
      <x:c r="T77" s="128" t="str">
        <x:f t="shared" si="7"/>
        <x:v>UNK</x:v>
      </x:c>
      <x:c r="U77" s="128" t="str" cm="1">
        <x:f t="array" aca="1" ref="U77" ca="1">IF(AND(E77="Payment exemption explanation",ISBLANK(F77)=FALSE,F$77="Confirmed"),"FORMAT",IF(AND(E77="Historical Default and Loss Performance Data location",F$3="Public",ISBLANK(F77)=TRUE),"FORMAT",IF(AND(E76="Subject to severe clawback",F76="Y",ISBLANK(F77)=TRUE),"FORMAT",IF(AND(E76="Subject to severe clawback",F76="N",ISBLANK(F77)=FALSE),"FORMAT",IF(AND(OR(E77="Credit granting criteria supervision comment",E77="Credit granting criteria compliance comment"),ISBLANK(F77)=FALSE,OR(AND(F$34="N",E472="Originator (or original lender) is not a Credit institution"),AND(F$37="N",E$37="Originator (or original lender) is not a Credit institution"))),"FORMAT_S17",IF(AND(C77="STSS60",E77="Location of Liability cash flow model",ISBLANK(F77)=TRUE,F$3="Public"),"FORMAT_S60",IF(AND(C77="STSS58",E77="Historical Default and Loss Performance Data location",ISBLANK(F77)=TRUE,F$3="Public"),"FORMAT_S37",IF(AND(E77="Sponsor LEI",ISBLANK(F77)=TRUE,ISBLANK(F$8)=TRUE),"FORMAT_LEI",IF(AND(E77="Originator LEI",ISBLANK(F77)=TRUE,ISBLANK(F$11)=TRUE),"FORMAT_LEI",IF(OR(T77="EMPTY",P77+1&lt;LEN(F77),AND(G76="{Confirmed/Unconfirmed/N/A}",S77="N/A",F76="N/A",F77&lt;&gt;"")),"FORMAT",IF(OR(AND(E77="Non-ABCP securitisation unique identifier",MID(F77,21,1)&lt;&gt;"N"),AND(E77="ABCP transaction unique identifier",MID(F77,21,1)&lt;&gt;"T"),AND(E77="ABCP programme unique identifier",MID(F77,21,1)&lt;&gt;"P")),"FORMAT_SEC_ID",IF(AND(E77="Underlying exposures classification",F77&lt;&gt;"residential mortgages",F77&lt;&gt;"commercial mortgages",F77&lt;&gt;"credit facilities provided to individuals for personal, family or household consumption purposes",F77&lt;&gt;"credit facilities, including loans and leases, provided to any type of enterprise or corporation",F77&lt;&gt;"auto loans/leases",F77&lt;&gt;"credit-card receivables",F77&lt;&gt;"trade receivables",F77&lt;&gt;"others"),"FORMAT_LIST",IF(AND(E77="Instrument code",LEN(F77)-LEN(SUBSTITUTE(F77,";",""))&lt;&gt;LEN(F76)-LEN(SUBSTITUTE(F76,";",""))),"FORMAT_;",IF(AND(E77="Sponsor country (if multiple countries)",LEN(F77)-LEN(SUBSTITUTE(F77,";",""))&lt;&gt;LEN(F$11)-LEN(SUBSTITUTE(F$11,";",""))),"FORMAT_;",IF(AND(E77="Sponsor country (if multiple countries)",ISBLANK(F77)=FALSE,LEN(F77)-LEN(SUBSTITUTE(F77,";",""))=0),"FORMAT_;",IF(AND(E77="Sponsor country (if multiple countries)",ISBLANK(F77)=TRUE,LEN(F$11)-LEN(SUBSTITUTE(F$11,";",""))&lt;&gt;0),"FORMAT_;",IF(AND(E77="Originator country  (if multiple countries)",LEN(F77)-LEN(SUBSTITUTE(F77,";",""))&lt;&gt;0,ISBLANK(F77)=FALSE,LEN(F77)-LEN(SUBSTITUTE(F77,";",""))&lt;&gt;LEN(F$8)-LEN(SUBSTITUTE(F$8,";",""))),"FORMAT_;",IF(AND(E77="Originator country  (if multiple countries)",ISBLANK(F77)=FALSE,LEN(F77)-LEN(SUBSTITUTE(F77,";",""))=0),"FORMAT_;",IF(AND(E77="Originator country  (if multiple countries)",ISBLANK(F77)=TRUE,LEN(F$8)-LEN(SUBSTITUTE(F$8,";",""))&lt;&gt;0),"FORMAT_;",IF(AND(E77="Original lender country (if multiple countries)",ISBLANK(F77)=FALSE,LEN(F77)-LEN(SUBSTITUTE(F77,";",""))&lt;&gt;0,LEN(F77)-LEN(SUBSTITUTE(F77,";",""))&lt;&gt;LEN(F$14)-LEN(SUBSTITUTE(F$14,";",""))),"FORMAT_;",IF(AND(E77="Original lender country (if multiple countries)",ISBLANK(F77)=TRUE,LEN(F$14)-LEN(SUBSTITUTE(F$14,";",""))&lt;&gt;0),"FORMAT_;",IF(AND(E77="Original lender country (if multiple countries)",ISBLANK(F77)=FALSE,LEN(F77)-LEN(SUBSTITUTE(F77,";",""))=0),"FORMAT_;",IF(OR(AND(E77="Designated Entity LEI",LEN(F77)&lt;&gt;20),AND(G77="{LEI}",LEN(F77)&lt;&gt;0,LEN(F77)&lt;20),AND(G77="{ISIN}",LEN(F77)&lt;&gt;0,LEN(F77)&lt;12),AND(LEN(F77)&lt;&gt;20,E77="Retaining entity LEI",ISBLANK(F77)=FALSE),AND(E77="Instrument ISIN",ISBLANK(F77)=FALSE,LEN(F77)&gt;0,LEN(F77)&lt;11),AND(D77="M",LEFT(G77,4)="{DAT",LEN(F77)&lt;&gt;10)),"FORMAT_LEN",IF(OR(AND(F77&lt;&gt;"",LEFT(G77,4)&lt;&gt;"{TEX",ISNUMBER(SUMPRODUCT(FIND(MID(F77,ROW(INDIRECT("1:"&amp;LEN(F77))),1),W77)))=FALSE),AND(F77&lt;&gt;"",LEFT(G77,4)&lt;&gt;"{TEX",ISERROR(SUMPRODUCT(SEARCH(MID(F77,ROW(INDIRECT("1:"&amp;LEN(TRIM(F77)))),1)," "&amp;W77&amp;CHAR(10)&amp;"""")))=TRUE)),"FORMAT_CHAR",IF(LEFT(G77,4)="{TEX","TEXT","UNK")))))))))))))))))))))))))</x:f>
        <x:v>UNK</x:v>
      </x:c>
      <x:c r="V77" s="128" t="b" cm="1">
        <x:f t="array" aca="1" ref="V77" ca="1">IF(OR(LEN(F77)&gt;P77+1),FALSE,IF(LEFT(G77,5)="{TEXT",TRUE,IF(AND(ISBLANK(F77)=FALSE,G77="{DATE_TEXT-YYYY-MM-DD}",LEN(F77)&lt;&gt;10),FALSE,IF(AND(ISBLANK(F77)=FALSE,ISNUMBER(SUMPRODUCT(SEARCH(MID(F77,ROW(INDIRECT("1:"&amp;LEN(TRIM(F77)))),1)," "&amp;W77&amp;CHAR(10)&amp;"""")))=FALSE),FALSE,TRUE))))</x:f>
        <x:v>1</x:v>
      </x:c>
      <x:c r="W77" s="129">
        <x:v/>
      </x:c>
      <x:c r="X77" s="134"/>
      <x:c r="Y77" s="134"/>
      <x:c r="Z77" s="134"/>
      <x:c r="AA77" s="134"/>
      <x:c r="AB77" s="136"/>
      <x:c r="AC77" s="136"/>
      <x:c r="AD77" s="134"/>
      <x:c r="AE77" s="134"/>
      <x:c r="AF77" s="134"/>
      <x:c r="AG77" s="131" t="s">
        <x:v>834</x:v>
      </x:c>
      <x:c r="AH77" s="134"/>
      <x:c r="AI77" s="119"/>
      <x:c r="AJ77" s="134"/>
      <x:c r="AK77" s="77"/>
    </x:row>
    <x:row r="78" spans="1:37" s="2" customFormat="1" ht="120.75" x14ac:dyDescent="0.25">
      <x:c r="A78" s="15" t="s">
        <x:v>1227</x:v>
      </x:c>
      <x:c r="B78" s="16" t="s">
        <x:v>347</x:v>
      </x:c>
      <x:c r="C78" s="24" t="s">
        <x:v>323</x:v>
      </x:c>
      <x:c r="D78" s="25" t="s">
        <x:v>46</x:v>
      </x:c>
      <x:c r="E78" s="26" t="s">
        <x:v>331</x:v>
      </x:c>
      <x:c r="F78" s="64" t="s">
        <x:v>1483</x:v>
      </x:c>
      <x:c r="G78" s="111" t="s">
        <x:v>114</x:v>
      </x:c>
      <x:c r="H78" s="151"/>
      <x:c r="I78" s="90" t="s">
        <x:v>1336</x:v>
      </x:c>
      <x:c r="J78" s="153" t="s">
        <x:v>326</x:v>
      </x:c>
      <x:c r="K78" s="144"/>
      <x:c r="L78" s="144" t="s">
        <x:v>328</x:v>
      </x:c>
      <x:c r="M78" s="144" t="s">
        <x:v>171</x:v>
      </x:c>
      <x:c r="N78" s="145" t="s">
        <x:v>329</x:v>
      </x:c>
      <x:c r="O78" s="128">
        <x:f t="shared" ca="1" si="5"/>
        <x:v>1</x:v>
      </x:c>
      <x:c r="P78" s="128">
        <x:v>5000</x:v>
      </x:c>
      <x:c r="Q78" s="129">
        <x:v/>
      </x:c>
      <x:c r="R78" s="128">
        <x:f t="shared" si="6"/>
        <x:v>235</x:v>
      </x:c>
      <x:c r="S78" s="130"/>
      <x:c r="T78" s="128" t="str">
        <x:f t="shared" si="7"/>
        <x:v>UNK</x:v>
      </x:c>
      <x:c r="U78" s="128" t="str" cm="1">
        <x:f t="array" aca="1" ref="U78" ca="1">IF(AND(E78="Payment exemption explanation",ISBLANK(F78)=FALSE,F$77="Confirmed"),"FORMAT",IF(AND(E78="Historical Default and Loss Performance Data location",F$3="Public",ISBLANK(F78)=TRUE),"FORMAT",IF(AND(E77="Subject to severe clawback",F77="Y",ISBLANK(F78)=TRUE),"FORMAT",IF(AND(E77="Subject to severe clawback",F77="N",ISBLANK(F78)=FALSE),"FORMAT",IF(AND(OR(E78="Credit granting criteria supervision comment",E78="Credit granting criteria compliance comment"),ISBLANK(F78)=FALSE,OR(AND(F$34="N",E473="Originator (or original lender) is not a Credit institution"),AND(F$37="N",E$37="Originator (or original lender) is not a Credit institution"))),"FORMAT_S17",IF(AND(C78="STSS60",E78="Location of Liability cash flow model",ISBLANK(F78)=TRUE,F$3="Public"),"FORMAT_S60",IF(AND(C78="STSS58",E78="Historical Default and Loss Performance Data location",ISBLANK(F78)=TRUE,F$3="Public"),"FORMAT_S37",IF(AND(E78="Sponsor LEI",ISBLANK(F78)=TRUE,ISBLANK(F$8)=TRUE),"FORMAT_LEI",IF(AND(E78="Originator LEI",ISBLANK(F78)=TRUE,ISBLANK(F$11)=TRUE),"FORMAT_LEI",IF(OR(T78="EMPTY",P78+1&lt;LEN(F78),AND(G77="{Confirmed/Unconfirmed/N/A}",S78="N/A",F77="N/A",F78&lt;&gt;"")),"FORMAT",IF(OR(AND(E78="Non-ABCP securitisation unique identifier",MID(F78,21,1)&lt;&gt;"N"),AND(E78="ABCP transaction unique identifier",MID(F78,21,1)&lt;&gt;"T"),AND(E78="ABCP programme unique identifier",MID(F78,21,1)&lt;&gt;"P")),"FORMAT_SEC_ID",IF(AND(E78="Underlying exposures classification",F78&lt;&gt;"residential mortgages",F78&lt;&gt;"commercial mortgages",F78&lt;&gt;"credit facilities provided to individuals for personal, family or household consumption purposes",F78&lt;&gt;"credit facilities, including loans and leases, provided to any type of enterprise or corporation",F78&lt;&gt;"auto loans/leases",F78&lt;&gt;"credit-card receivables",F78&lt;&gt;"trade receivables",F78&lt;&gt;"others"),"FORMAT_LIST",IF(AND(E78="Instrument code",LEN(F78)-LEN(SUBSTITUTE(F78,";",""))&lt;&gt;LEN(F77)-LEN(SUBSTITUTE(F77,";",""))),"FORMAT_;",IF(AND(E78="Sponsor country (if multiple countries)",LEN(F78)-LEN(SUBSTITUTE(F78,";",""))&lt;&gt;LEN(F$11)-LEN(SUBSTITUTE(F$11,";",""))),"FORMAT_;",IF(AND(E78="Sponsor country (if multiple countries)",ISBLANK(F78)=FALSE,LEN(F78)-LEN(SUBSTITUTE(F78,";",""))=0),"FORMAT_;",IF(AND(E78="Sponsor country (if multiple countries)",ISBLANK(F78)=TRUE,LEN(F$11)-LEN(SUBSTITUTE(F$11,";",""))&lt;&gt;0),"FORMAT_;",IF(AND(E78="Originator country  (if multiple countries)",LEN(F78)-LEN(SUBSTITUTE(F78,";",""))&lt;&gt;0,ISBLANK(F78)=FALSE,LEN(F78)-LEN(SUBSTITUTE(F78,";",""))&lt;&gt;LEN(F$8)-LEN(SUBSTITUTE(F$8,";",""))),"FORMAT_;",IF(AND(E78="Originator country  (if multiple countries)",ISBLANK(F78)=FALSE,LEN(F78)-LEN(SUBSTITUTE(F78,";",""))=0),"FORMAT_;",IF(AND(E78="Originator country  (if multiple countries)",ISBLANK(F78)=TRUE,LEN(F$8)-LEN(SUBSTITUTE(F$8,";",""))&lt;&gt;0),"FORMAT_;",IF(AND(E78="Original lender country (if multiple countries)",ISBLANK(F78)=FALSE,LEN(F78)-LEN(SUBSTITUTE(F78,";",""))&lt;&gt;0,LEN(F78)-LEN(SUBSTITUTE(F78,";",""))&lt;&gt;LEN(F$14)-LEN(SUBSTITUTE(F$14,";",""))),"FORMAT_;",IF(AND(E78="Original lender country (if multiple countries)",ISBLANK(F78)=TRUE,LEN(F$14)-LEN(SUBSTITUTE(F$14,";",""))&lt;&gt;0),"FORMAT_;",IF(AND(E78="Original lender country (if multiple countries)",ISBLANK(F78)=FALSE,LEN(F78)-LEN(SUBSTITUTE(F78,";",""))=0),"FORMAT_;",IF(OR(AND(E78="Designated Entity LEI",LEN(F78)&lt;&gt;20),AND(G78="{LEI}",LEN(F78)&lt;&gt;0,LEN(F78)&lt;20),AND(G78="{ISIN}",LEN(F78)&lt;&gt;0,LEN(F78)&lt;12),AND(LEN(F78)&lt;&gt;20,E78="Retaining entity LEI",ISBLANK(F78)=FALSE),AND(E78="Instrument ISIN",ISBLANK(F78)=FALSE,LEN(F78)&gt;0,LEN(F78)&lt;11),AND(D78="M",LEFT(G78,4)="{DAT",LEN(F78)&lt;&gt;10)),"FORMAT_LEN",IF(OR(AND(F78&lt;&gt;"",LEFT(G78,4)&lt;&gt;"{TEX",ISNUMBER(SUMPRODUCT(FIND(MID(F78,ROW(INDIRECT("1:"&amp;LEN(F78))),1),W78)))=FALSE),AND(F78&lt;&gt;"",LEFT(G78,4)&lt;&gt;"{TEX",ISERROR(SUMPRODUCT(SEARCH(MID(F78,ROW(INDIRECT("1:"&amp;LEN(TRIM(F78)))),1)," "&amp;W78&amp;CHAR(10)&amp;"""")))=TRUE)),"FORMAT_CHAR",IF(LEFT(G78,4)="{TEX","TEXT","UNK")))))))))))))))))))))))))</x:f>
        <x:v>TEXT</x:v>
      </x:c>
      <x:c r="V78" s="128" t="b" cm="1">
        <x:f t="array" aca="1" ref="V78" ca="1">IF(OR(LEN(F78)&gt;P78+1),FALSE,IF(LEFT(G78,5)="{TEXT",TRUE,IF(AND(ISBLANK(F78)=FALSE,G78="{DATE_TEXT-YYYY-MM-DD}",LEN(F78)&lt;&gt;10),FALSE,IF(AND(ISBLANK(F78)=FALSE,ISNUMBER(SUMPRODUCT(SEARCH(MID(F78,ROW(INDIRECT("1:"&amp;LEN(TRIM(F78)))),1)," "&amp;W78&amp;CHAR(10)&amp;"""")))=FALSE),FALSE,TRUE))))</x:f>
        <x:v>1</x:v>
      </x:c>
      <x:c r="W78" s="129">
        <x:v/>
      </x:c>
      <x:c r="X78" s="134"/>
      <x:c r="Y78" s="134"/>
      <x:c r="Z78" s="134"/>
      <x:c r="AA78" s="134"/>
      <x:c r="AB78" s="136"/>
      <x:c r="AC78" s="136"/>
      <x:c r="AD78" s="134"/>
      <x:c r="AE78" s="134"/>
      <x:c r="AF78" s="134"/>
      <x:c r="AG78" s="131" t="s">
        <x:v>854</x:v>
      </x:c>
      <x:c r="AH78" s="134"/>
      <x:c r="AI78" s="119"/>
      <x:c r="AJ78" s="134"/>
      <x:c r="AK78" s="77"/>
    </x:row>
    <x:row r="79" spans="1:37" s="2" customFormat="1" ht="295.5" customHeight="1" x14ac:dyDescent="0.25">
      <x:c r="A79" s="15" t="s">
        <x:v>1228</x:v>
      </x:c>
      <x:c r="B79" s="16" t="s">
        <x:v>355</x:v>
      </x:c>
      <x:c r="C79" s="17" t="s">
        <x:v>323</x:v>
      </x:c>
      <x:c r="D79" s="18" t="s">
        <x:v>62</x:v>
      </x:c>
      <x:c r="E79" s="23" t="s">
        <x:v>333</x:v>
      </x:c>
      <x:c r="F79" s="63"/>
      <x:c r="G79" s="110" t="s">
        <x:v>36</x:v>
      </x:c>
      <x:c r="H79" s="150" t="s">
        <x:v>334</x:v>
      </x:c>
      <x:c r="I79" s="90" t="s">
        <x:v>1454</x:v>
      </x:c>
      <x:c r="J79" s="153" t="s">
        <x:v>326</x:v>
      </x:c>
      <x:c r="K79" s="144"/>
      <x:c r="L79" s="144" t="s">
        <x:v>328</x:v>
      </x:c>
      <x:c r="M79" s="144" t="s">
        <x:v>171</x:v>
      </x:c>
      <x:c r="N79" s="145" t="s">
        <x:v>329</x:v>
      </x:c>
      <x:c r="O79" s="128">
        <x:f t="shared" ca="1" si="5"/>
        <x:v>1</x:v>
      </x:c>
      <x:c r="P79" s="128">
        <x:v>35</x:v>
      </x:c>
      <x:c r="Q79" s="129">
        <x:v/>
      </x:c>
      <x:c r="R79" s="128">
        <x:f t="shared" si="6"/>
        <x:v>0</x:v>
      </x:c>
      <x:c r="S79" s="130"/>
      <x:c r="T79" s="128" t="str">
        <x:f t="shared" si="7"/>
        <x:v>BLANK</x:v>
      </x:c>
      <x:c r="U79" s="128" t="str" cm="1">
        <x:f t="array" aca="1" ref="U79" ca="1">IF(AND(E79="Payment exemption explanation",ISBLANK(F79)=FALSE,F$77="Confirmed"),"FORMAT",IF(AND(E79="Historical Default and Loss Performance Data location",F$3="Public",ISBLANK(F79)=TRUE),"FORMAT",IF(AND(E78="Subject to severe clawback",F78="Y",ISBLANK(F79)=TRUE),"FORMAT",IF(AND(E78="Subject to severe clawback",F78="N",ISBLANK(F79)=FALSE),"FORMAT",IF(AND(OR(E79="Credit granting criteria supervision comment",E79="Credit granting criteria compliance comment"),ISBLANK(F79)=FALSE,OR(AND(F$34="N",E474="Originator (or original lender) is not a Credit institution"),AND(F$37="N",E$37="Originator (or original lender) is not a Credit institution"))),"FORMAT_S17",IF(AND(C79="STSS60",E79="Location of Liability cash flow model",ISBLANK(F79)=TRUE,F$3="Public"),"FORMAT_S60",IF(AND(C79="STSS58",E79="Historical Default and Loss Performance Data location",ISBLANK(F79)=TRUE,F$3="Public"),"FORMAT_S37",IF(AND(E79="Sponsor LEI",ISBLANK(F79)=TRUE,ISBLANK(F$8)=TRUE),"FORMAT_LEI",IF(AND(E79="Originator LEI",ISBLANK(F79)=TRUE,ISBLANK(F$11)=TRUE),"FORMAT_LEI",IF(OR(T79="EMPTY",P79+1&lt;LEN(F79),AND(G78="{Confirmed/Unconfirmed/N/A}",S79="N/A",F78="N/A",F79&lt;&gt;"")),"FORMAT",IF(OR(AND(E79="Non-ABCP securitisation unique identifier",MID(F79,21,1)&lt;&gt;"N"),AND(E79="ABCP transaction unique identifier",MID(F79,21,1)&lt;&gt;"T"),AND(E79="ABCP programme unique identifier",MID(F79,21,1)&lt;&gt;"P")),"FORMAT_SEC_ID",IF(AND(E79="Underlying exposures classification",F79&lt;&gt;"residential mortgages",F79&lt;&gt;"commercial mortgages",F79&lt;&gt;"credit facilities provided to individuals for personal, family or household consumption purposes",F79&lt;&gt;"credit facilities, including loans and leases, provided to any type of enterprise or corporation",F79&lt;&gt;"auto loans/leases",F79&lt;&gt;"credit-card receivables",F79&lt;&gt;"trade receivables",F79&lt;&gt;"others"),"FORMAT_LIST",IF(AND(E79="Instrument code",LEN(F79)-LEN(SUBSTITUTE(F79,";",""))&lt;&gt;LEN(F78)-LEN(SUBSTITUTE(F78,";",""))),"FORMAT_;",IF(AND(E79="Sponsor country (if multiple countries)",LEN(F79)-LEN(SUBSTITUTE(F79,";",""))&lt;&gt;LEN(F$11)-LEN(SUBSTITUTE(F$11,";",""))),"FORMAT_;",IF(AND(E79="Sponsor country (if multiple countries)",ISBLANK(F79)=FALSE,LEN(F79)-LEN(SUBSTITUTE(F79,";",""))=0),"FORMAT_;",IF(AND(E79="Sponsor country (if multiple countries)",ISBLANK(F79)=TRUE,LEN(F$11)-LEN(SUBSTITUTE(F$11,";",""))&lt;&gt;0),"FORMAT_;",IF(AND(E79="Originator country  (if multiple countries)",LEN(F79)-LEN(SUBSTITUTE(F79,";",""))&lt;&gt;0,ISBLANK(F79)=FALSE,LEN(F79)-LEN(SUBSTITUTE(F79,";",""))&lt;&gt;LEN(F$8)-LEN(SUBSTITUTE(F$8,";",""))),"FORMAT_;",IF(AND(E79="Originator country  (if multiple countries)",ISBLANK(F79)=FALSE,LEN(F79)-LEN(SUBSTITUTE(F79,";",""))=0),"FORMAT_;",IF(AND(E79="Originator country  (if multiple countries)",ISBLANK(F79)=TRUE,LEN(F$8)-LEN(SUBSTITUTE(F$8,";",""))&lt;&gt;0),"FORMAT_;",IF(AND(E79="Original lender country (if multiple countries)",ISBLANK(F79)=FALSE,LEN(F79)-LEN(SUBSTITUTE(F79,";",""))&lt;&gt;0,LEN(F79)-LEN(SUBSTITUTE(F79,";",""))&lt;&gt;LEN(F$14)-LEN(SUBSTITUTE(F$14,";",""))),"FORMAT_;",IF(AND(E79="Original lender country (if multiple countries)",ISBLANK(F79)=TRUE,LEN(F$14)-LEN(SUBSTITUTE(F$14,";",""))&lt;&gt;0),"FORMAT_;",IF(AND(E79="Original lender country (if multiple countries)",ISBLANK(F79)=FALSE,LEN(F79)-LEN(SUBSTITUTE(F79,";",""))=0),"FORMAT_;",IF(OR(AND(E79="Designated Entity LEI",LEN(F79)&lt;&gt;20),AND(G79="{LEI}",LEN(F79)&lt;&gt;0,LEN(F79)&lt;20),AND(G79="{ISIN}",LEN(F79)&lt;&gt;0,LEN(F79)&lt;12),AND(LEN(F79)&lt;&gt;20,E79="Retaining entity LEI",ISBLANK(F79)=FALSE),AND(E79="Instrument ISIN",ISBLANK(F79)=FALSE,LEN(F79)&gt;0,LEN(F79)&lt;11),AND(D79="M",LEFT(G79,4)="{DAT",LEN(F79)&lt;&gt;10)),"FORMAT_LEN",IF(OR(AND(F79&lt;&gt;"",LEFT(G79,4)&lt;&gt;"{TEX",ISNUMBER(SUMPRODUCT(FIND(MID(F79,ROW(INDIRECT("1:"&amp;LEN(F79))),1),W79)))=FALSE),AND(F79&lt;&gt;"",LEFT(G79,4)&lt;&gt;"{TEX",ISERROR(SUMPRODUCT(SEARCH(MID(F79,ROW(INDIRECT("1:"&amp;LEN(TRIM(F79)))),1)," "&amp;W79&amp;CHAR(10)&amp;"""")))=TRUE)),"FORMAT_CHAR",IF(LEFT(G79,4)="{TEX","TEXT","UNK")))))))))))))))))))))))))</x:f>
        <x:v>UNK</x:v>
      </x:c>
      <x:c r="V79" s="128" t="b" cm="1">
        <x:f t="array" aca="1" ref="V79" ca="1">IF(OR(LEN(F79)&gt;P79+1),FALSE,IF(LEFT(G79,5)="{TEXT",TRUE,IF(AND(ISBLANK(F79)=FALSE,G79="{DATE_TEXT-YYYY-MM-DD}",LEN(F79)&lt;&gt;10),FALSE,IF(AND(ISBLANK(F79)=FALSE,ISNUMBER(SUMPRODUCT(SEARCH(MID(F79,ROW(INDIRECT("1:"&amp;LEN(TRIM(F79)))),1)," "&amp;W79&amp;CHAR(10)&amp;"""")))=FALSE),FALSE,TRUE))))</x:f>
        <x:v>1</x:v>
      </x:c>
      <x:c r="W79" s="129">
        <x:v/>
      </x:c>
      <x:c r="X79" s="134"/>
      <x:c r="Y79" s="134"/>
      <x:c r="Z79" s="134"/>
      <x:c r="AA79" s="134"/>
      <x:c r="AB79" s="136"/>
      <x:c r="AC79" s="136"/>
      <x:c r="AD79" s="134"/>
      <x:c r="AE79" s="134"/>
      <x:c r="AF79" s="134"/>
      <x:c r="AG79" s="131" t="s">
        <x:v>922</x:v>
      </x:c>
      <x:c r="AH79" s="134"/>
      <x:c r="AI79" s="119"/>
      <x:c r="AJ79" s="134"/>
      <x:c r="AK79" s="77"/>
    </x:row>
    <x:row r="80" spans="1:37" s="2" customFormat="1" ht="168.95" customHeight="1" x14ac:dyDescent="0.25">
      <x:c r="A80" s="15" t="s">
        <x:v>1229</x:v>
      </x:c>
      <x:c r="B80" s="16" t="s">
        <x:v>357</x:v>
      </x:c>
      <x:c r="C80" s="24" t="s">
        <x:v>323</x:v>
      </x:c>
      <x:c r="D80" s="25" t="s">
        <x:v>46</x:v>
      </x:c>
      <x:c r="E80" s="26" t="s">
        <x:v>336</x:v>
      </x:c>
      <x:c r="F80" s="64"/>
      <x:c r="G80" s="111" t="s">
        <x:v>114</x:v>
      </x:c>
      <x:c r="H80" s="151"/>
      <x:c r="I80" s="90" t="s">
        <x:v>1453</x:v>
      </x:c>
      <x:c r="J80" s="156" t="s">
        <x:v>326</x:v>
      </x:c>
      <x:c r="K80" s="141"/>
      <x:c r="L80" s="141" t="s">
        <x:v>328</x:v>
      </x:c>
      <x:c r="M80" s="141" t="s">
        <x:v>171</x:v>
      </x:c>
      <x:c r="N80" s="143" t="s">
        <x:v>329</x:v>
      </x:c>
      <x:c r="O80" s="128">
        <x:f t="shared" ca="1" si="5"/>
        <x:v>1</x:v>
      </x:c>
      <x:c r="P80" s="128">
        <x:v>5000</x:v>
      </x:c>
      <x:c r="Q80" s="129">
        <x:v/>
      </x:c>
      <x:c r="R80" s="128">
        <x:f t="shared" si="6"/>
        <x:v>0</x:v>
      </x:c>
      <x:c r="S80" s="130"/>
      <x:c r="T80" s="128" t="str">
        <x:f t="shared" si="7"/>
        <x:v>BLANK</x:v>
      </x:c>
      <x:c r="U80" s="128" t="str" cm="1">
        <x:f t="array" aca="1" ref="U80" ca="1">IF(AND(E80="Payment exemption explanation",ISBLANK(F80)=FALSE,F$77="Confirmed"),"FORMAT",IF(AND(E80="Historical Default and Loss Performance Data location",F$3="Public",ISBLANK(F80)=TRUE),"FORMAT",IF(AND(E79="Subject to severe clawback",F79="Y",ISBLANK(F80)=TRUE),"FORMAT",IF(AND(E79="Subject to severe clawback",F79="N",ISBLANK(F80)=FALSE),"FORMAT",IF(AND(OR(E80="Credit granting criteria supervision comment",E80="Credit granting criteria compliance comment"),ISBLANK(F80)=FALSE,OR(AND(F$34="N",E475="Originator (or original lender) is not a Credit institution"),AND(F$37="N",E$37="Originator (or original lender) is not a Credit institution"))),"FORMAT_S17",IF(AND(C80="STSS60",E80="Location of Liability cash flow model",ISBLANK(F80)=TRUE,F$3="Public"),"FORMAT_S60",IF(AND(C80="STSS58",E80="Historical Default and Loss Performance Data location",ISBLANK(F80)=TRUE,F$3="Public"),"FORMAT_S37",IF(AND(E80="Sponsor LEI",ISBLANK(F80)=TRUE,ISBLANK(F$8)=TRUE),"FORMAT_LEI",IF(AND(E80="Originator LEI",ISBLANK(F80)=TRUE,ISBLANK(F$11)=TRUE),"FORMAT_LEI",IF(OR(T80="EMPTY",P80+1&lt;LEN(F80),AND(G79="{Confirmed/Unconfirmed/N/A}",S80="N/A",F79="N/A",F80&lt;&gt;"")),"FORMAT",IF(OR(AND(E80="Non-ABCP securitisation unique identifier",MID(F80,21,1)&lt;&gt;"N"),AND(E80="ABCP transaction unique identifier",MID(F80,21,1)&lt;&gt;"T"),AND(E80="ABCP programme unique identifier",MID(F80,21,1)&lt;&gt;"P")),"FORMAT_SEC_ID",IF(AND(E80="Underlying exposures classification",F80&lt;&gt;"residential mortgages",F80&lt;&gt;"commercial mortgages",F80&lt;&gt;"credit facilities provided to individuals for personal, family or household consumption purposes",F80&lt;&gt;"credit facilities, including loans and leases, provided to any type of enterprise or corporation",F80&lt;&gt;"auto loans/leases",F80&lt;&gt;"credit-card receivables",F80&lt;&gt;"trade receivables",F80&lt;&gt;"others"),"FORMAT_LIST",IF(AND(E80="Instrument code",LEN(F80)-LEN(SUBSTITUTE(F80,";",""))&lt;&gt;LEN(F79)-LEN(SUBSTITUTE(F79,";",""))),"FORMAT_;",IF(AND(E80="Sponsor country (if multiple countries)",LEN(F80)-LEN(SUBSTITUTE(F80,";",""))&lt;&gt;LEN(F$11)-LEN(SUBSTITUTE(F$11,";",""))),"FORMAT_;",IF(AND(E80="Sponsor country (if multiple countries)",ISBLANK(F80)=FALSE,LEN(F80)-LEN(SUBSTITUTE(F80,";",""))=0),"FORMAT_;",IF(AND(E80="Sponsor country (if multiple countries)",ISBLANK(F80)=TRUE,LEN(F$11)-LEN(SUBSTITUTE(F$11,";",""))&lt;&gt;0),"FORMAT_;",IF(AND(E80="Originator country  (if multiple countries)",LEN(F80)-LEN(SUBSTITUTE(F80,";",""))&lt;&gt;0,ISBLANK(F80)=FALSE,LEN(F80)-LEN(SUBSTITUTE(F80,";",""))&lt;&gt;LEN(F$8)-LEN(SUBSTITUTE(F$8,";",""))),"FORMAT_;",IF(AND(E80="Originator country  (if multiple countries)",ISBLANK(F80)=FALSE,LEN(F80)-LEN(SUBSTITUTE(F80,";",""))=0),"FORMAT_;",IF(AND(E80="Originator country  (if multiple countries)",ISBLANK(F80)=TRUE,LEN(F$8)-LEN(SUBSTITUTE(F$8,";",""))&lt;&gt;0),"FORMAT_;",IF(AND(E80="Original lender country (if multiple countries)",ISBLANK(F80)=FALSE,LEN(F80)-LEN(SUBSTITUTE(F80,";",""))&lt;&gt;0,LEN(F80)-LEN(SUBSTITUTE(F80,";",""))&lt;&gt;LEN(F$14)-LEN(SUBSTITUTE(F$14,";",""))),"FORMAT_;",IF(AND(E80="Original lender country (if multiple countries)",ISBLANK(F80)=TRUE,LEN(F$14)-LEN(SUBSTITUTE(F$14,";",""))&lt;&gt;0),"FORMAT_;",IF(AND(E80="Original lender country (if multiple countries)",ISBLANK(F80)=FALSE,LEN(F80)-LEN(SUBSTITUTE(F80,";",""))=0),"FORMAT_;",IF(OR(AND(E80="Designated Entity LEI",LEN(F80)&lt;&gt;20),AND(G80="{LEI}",LEN(F80)&lt;&gt;0,LEN(F80)&lt;20),AND(G80="{ISIN}",LEN(F80)&lt;&gt;0,LEN(F80)&lt;12),AND(LEN(F80)&lt;&gt;20,E80="Retaining entity LEI",ISBLANK(F80)=FALSE),AND(E80="Instrument ISIN",ISBLANK(F80)=FALSE,LEN(F80)&gt;0,LEN(F80)&lt;11),AND(D80="M",LEFT(G80,4)="{DAT",LEN(F80)&lt;&gt;10)),"FORMAT_LEN",IF(OR(AND(F80&lt;&gt;"",LEFT(G80,4)&lt;&gt;"{TEX",ISNUMBER(SUMPRODUCT(FIND(MID(F80,ROW(INDIRECT("1:"&amp;LEN(F80))),1),W80)))=FALSE),AND(F80&lt;&gt;"",LEFT(G80,4)&lt;&gt;"{TEX",ISERROR(SUMPRODUCT(SEARCH(MID(F80,ROW(INDIRECT("1:"&amp;LEN(TRIM(F80)))),1)," "&amp;W80&amp;CHAR(10)&amp;"""")))=TRUE)),"FORMAT_CHAR",IF(LEFT(G80,4)="{TEX","TEXT","UNK")))))))))))))))))))))))))</x:f>
        <x:v>TEXT</x:v>
      </x:c>
      <x:c r="V80" s="128" t="b" cm="1">
        <x:f t="array" aca="1" ref="V80" ca="1">IF(OR(LEN(F80)&gt;P80+1),FALSE,IF(LEFT(G80,5)="{TEXT",TRUE,IF(AND(ISBLANK(F80)=FALSE,G80="{DATE_TEXT-YYYY-MM-DD}",LEN(F80)&lt;&gt;10),FALSE,IF(AND(ISBLANK(F80)=FALSE,ISNUMBER(SUMPRODUCT(SEARCH(MID(F80,ROW(INDIRECT("1:"&amp;LEN(TRIM(F80)))),1)," "&amp;W80&amp;CHAR(10)&amp;"""")))=FALSE),FALSE,TRUE))))</x:f>
        <x:v>1</x:v>
      </x:c>
      <x:c r="W80" s="129">
        <x:v/>
      </x:c>
      <x:c r="X80" s="134"/>
      <x:c r="Y80" s="134"/>
      <x:c r="Z80" s="134"/>
      <x:c r="AA80" s="134"/>
      <x:c r="AB80" s="136"/>
      <x:c r="AC80" s="136"/>
      <x:c r="AD80" s="134"/>
      <x:c r="AE80" s="134"/>
      <x:c r="AF80" s="134"/>
      <x:c r="AG80" s="131" t="s">
        <x:v>840</x:v>
      </x:c>
      <x:c r="AH80" s="134"/>
      <x:c r="AI80" s="119"/>
      <x:c r="AJ80" s="134"/>
      <x:c r="AK80" s="77"/>
    </x:row>
    <x:row r="81" spans="1:37" s="2" customFormat="1" ht="105" x14ac:dyDescent="0.25">
      <x:c r="A81" s="15" t="s">
        <x:v>1230</x:v>
      </x:c>
      <x:c r="B81" s="16" t="s">
        <x:v>360</x:v>
      </x:c>
      <x:c r="C81" s="20" t="s">
        <x:v>338</x:v>
      </x:c>
      <x:c r="D81" s="21" t="s">
        <x:v>52</x:v>
      </x:c>
      <x:c r="E81" s="22" t="s">
        <x:v>339</x:v>
      </x:c>
      <x:c r="F81" s="60" t="s">
        <x:v>175</x:v>
      </x:c>
      <x:c r="G81" s="61" t="s">
        <x:v>190</x:v>
      </x:c>
      <x:c r="H81" s="150" t="s">
        <x:v>340</x:v>
      </x:c>
      <x:c r="I81" s="95" t="s">
        <x:v>1374</x:v>
      </x:c>
      <x:c r="J81" s="152" t="s">
        <x:v>341</x:v>
      </x:c>
      <x:c r="K81" s="140" t="s">
        <x:v>342</x:v>
      </x:c>
      <x:c r="L81" s="140" t="s">
        <x:v>343</x:v>
      </x:c>
      <x:c r="M81" s="140" t="s">
        <x:v>268</x:v>
      </x:c>
      <x:c r="N81" s="142" t="s">
        <x:v>344</x:v>
      </x:c>
      <x:c r="O81" s="128">
        <x:f t="shared" ca="1" si="5"/>
        <x:v>1</x:v>
      </x:c>
      <x:c r="P81" s="128">
        <x:v>12</x:v>
      </x:c>
      <x:c r="Q81" s="129">
        <x:v/>
      </x:c>
      <x:c r="R81" s="128">
        <x:f t="shared" si="6"/>
        <x:v>9</x:v>
      </x:c>
      <x:c r="S81" s="130"/>
      <x:c r="T81" s="128" t="str">
        <x:f t="shared" si="7"/>
        <x:v>UNK</x:v>
      </x:c>
      <x:c r="U81" s="128" t="str" cm="1">
        <x:f t="array" aca="1" ref="U81" ca="1">IF(AND(E81="Payment exemption explanation",ISBLANK(F81)=FALSE,F$77="Confirmed"),"FORMAT",IF(AND(E81="Historical Default and Loss Performance Data location",F$3="Public",ISBLANK(F81)=TRUE),"FORMAT",IF(AND(E80="Subject to severe clawback",F80="Y",ISBLANK(F81)=TRUE),"FORMAT",IF(AND(E80="Subject to severe clawback",F80="N",ISBLANK(F81)=FALSE),"FORMAT",IF(AND(OR(E81="Credit granting criteria supervision comment",E81="Credit granting criteria compliance comment"),ISBLANK(F81)=FALSE,OR(AND(F$34="N",E476="Originator (or original lender) is not a Credit institution"),AND(F$37="N",E$37="Originator (or original lender) is not a Credit institution"))),"FORMAT_S17",IF(AND(C81="STSS60",E81="Location of Liability cash flow model",ISBLANK(F81)=TRUE,F$3="Public"),"FORMAT_S60",IF(AND(C81="STSS58",E81="Historical Default and Loss Performance Data location",ISBLANK(F81)=TRUE,F$3="Public"),"FORMAT_S37",IF(AND(E81="Sponsor LEI",ISBLANK(F81)=TRUE,ISBLANK(F$8)=TRUE),"FORMAT_LEI",IF(AND(E81="Originator LEI",ISBLANK(F81)=TRUE,ISBLANK(F$11)=TRUE),"FORMAT_LEI",IF(OR(T81="EMPTY",P81+1&lt;LEN(F81),AND(G80="{Confirmed/Unconfirmed/N/A}",S81="N/A",F80="N/A",F81&lt;&gt;"")),"FORMAT",IF(OR(AND(E81="Non-ABCP securitisation unique identifier",MID(F81,21,1)&lt;&gt;"N"),AND(E81="ABCP transaction unique identifier",MID(F81,21,1)&lt;&gt;"T"),AND(E81="ABCP programme unique identifier",MID(F81,21,1)&lt;&gt;"P")),"FORMAT_SEC_ID",IF(AND(E81="Underlying exposures classification",F81&lt;&gt;"residential mortgages",F81&lt;&gt;"commercial mortgages",F81&lt;&gt;"credit facilities provided to individuals for personal, family or household consumption purposes",F81&lt;&gt;"credit facilities, including loans and leases, provided to any type of enterprise or corporation",F81&lt;&gt;"auto loans/leases",F81&lt;&gt;"credit-card receivables",F81&lt;&gt;"trade receivables",F81&lt;&gt;"others"),"FORMAT_LIST",IF(AND(E81="Instrument code",LEN(F81)-LEN(SUBSTITUTE(F81,";",""))&lt;&gt;LEN(F80)-LEN(SUBSTITUTE(F80,";",""))),"FORMAT_;",IF(AND(E81="Sponsor country (if multiple countries)",LEN(F81)-LEN(SUBSTITUTE(F81,";",""))&lt;&gt;LEN(F$11)-LEN(SUBSTITUTE(F$11,";",""))),"FORMAT_;",IF(AND(E81="Sponsor country (if multiple countries)",ISBLANK(F81)=FALSE,LEN(F81)-LEN(SUBSTITUTE(F81,";",""))=0),"FORMAT_;",IF(AND(E81="Sponsor country (if multiple countries)",ISBLANK(F81)=TRUE,LEN(F$11)-LEN(SUBSTITUTE(F$11,";",""))&lt;&gt;0),"FORMAT_;",IF(AND(E81="Originator country  (if multiple countries)",LEN(F81)-LEN(SUBSTITUTE(F81,";",""))&lt;&gt;0,ISBLANK(F81)=FALSE,LEN(F81)-LEN(SUBSTITUTE(F81,";",""))&lt;&gt;LEN(F$8)-LEN(SUBSTITUTE(F$8,";",""))),"FORMAT_;",IF(AND(E81="Originator country  (if multiple countries)",ISBLANK(F81)=FALSE,LEN(F81)-LEN(SUBSTITUTE(F81,";",""))=0),"FORMAT_;",IF(AND(E81="Originator country  (if multiple countries)",ISBLANK(F81)=TRUE,LEN(F$8)-LEN(SUBSTITUTE(F$8,";",""))&lt;&gt;0),"FORMAT_;",IF(AND(E81="Original lender country (if multiple countries)",ISBLANK(F81)=FALSE,LEN(F81)-LEN(SUBSTITUTE(F81,";",""))&lt;&gt;0,LEN(F81)-LEN(SUBSTITUTE(F81,";",""))&lt;&gt;LEN(F$14)-LEN(SUBSTITUTE(F$14,";",""))),"FORMAT_;",IF(AND(E81="Original lender country (if multiple countries)",ISBLANK(F81)=TRUE,LEN(F$14)-LEN(SUBSTITUTE(F$14,";",""))&lt;&gt;0),"FORMAT_;",IF(AND(E81="Original lender country (if multiple countries)",ISBLANK(F81)=FALSE,LEN(F81)-LEN(SUBSTITUTE(F81,";",""))=0),"FORMAT_;",IF(OR(AND(E81="Designated Entity LEI",LEN(F81)&lt;&gt;20),AND(G81="{LEI}",LEN(F81)&lt;&gt;0,LEN(F81)&lt;20),AND(G81="{ISIN}",LEN(F81)&lt;&gt;0,LEN(F81)&lt;12),AND(LEN(F81)&lt;&gt;20,E81="Retaining entity LEI",ISBLANK(F81)=FALSE),AND(E81="Instrument ISIN",ISBLANK(F81)=FALSE,LEN(F81)&gt;0,LEN(F81)&lt;11),AND(D81="M",LEFT(G81,4)="{DAT",LEN(F81)&lt;&gt;10)),"FORMAT_LEN",IF(OR(AND(F81&lt;&gt;"",LEFT(G81,4)&lt;&gt;"{TEX",ISNUMBER(SUMPRODUCT(FIND(MID(F81,ROW(INDIRECT("1:"&amp;LEN(F81))),1),W81)))=FALSE),AND(F81&lt;&gt;"",LEFT(G81,4)&lt;&gt;"{TEX",ISERROR(SUMPRODUCT(SEARCH(MID(F81,ROW(INDIRECT("1:"&amp;LEN(TRIM(F81)))),1)," "&amp;W81&amp;CHAR(10)&amp;"""")))=TRUE)),"FORMAT_CHAR",IF(LEFT(G81,4)="{TEX","TEXT","UNK")))))))))))))))))))))))))</x:f>
        <x:v>UNK</x:v>
      </x:c>
      <x:c r="V81" s="128" t="b" cm="1">
        <x:f t="array" aca="1" ref="V81" ca="1">IF(OR(LEN(F81)&gt;P81+1),FALSE,IF(LEFT(G81,5)="{TEXT",TRUE,IF(AND(ISBLANK(F81)=FALSE,G81="{DATE_TEXT-YYYY-MM-DD}",LEN(F81)&lt;&gt;10),FALSE,IF(AND(ISBLANK(F81)=FALSE,ISNUMBER(SUMPRODUCT(SEARCH(MID(F81,ROW(INDIRECT("1:"&amp;LEN(TRIM(F81)))),1)," "&amp;W81&amp;CHAR(10)&amp;"""")))=FALSE),FALSE,TRUE))))</x:f>
        <x:v>1</x:v>
      </x:c>
      <x:c r="W81" s="129">
        <x:v/>
      </x:c>
      <x:c r="X81" s="134"/>
      <x:c r="Y81" s="134"/>
      <x:c r="Z81" s="134"/>
      <x:c r="AA81" s="134"/>
      <x:c r="AB81" s="136"/>
      <x:c r="AC81" s="136"/>
      <x:c r="AD81" s="134"/>
      <x:c r="AE81" s="134"/>
      <x:c r="AF81" s="134"/>
      <x:c r="AG81" s="131" t="s">
        <x:v>836</x:v>
      </x:c>
      <x:c r="AH81" s="134"/>
      <x:c r="AI81" s="119"/>
      <x:c r="AJ81" s="134"/>
      <x:c r="AK81" s="77"/>
    </x:row>
    <x:row r="82" spans="1:37" s="2" customFormat="1" ht="120.75" x14ac:dyDescent="0.25">
      <x:c r="A82" s="15" t="s">
        <x:v>1231</x:v>
      </x:c>
      <x:c r="B82" s="16" t="s">
        <x:v>363</x:v>
      </x:c>
      <x:c r="C82" s="20" t="s">
        <x:v>338</x:v>
      </x:c>
      <x:c r="D82" s="21" t="s">
        <x:v>52</x:v>
      </x:c>
      <x:c r="E82" s="22" t="s">
        <x:v>346</x:v>
      </x:c>
      <x:c r="F82" s="45" t="s">
        <x:v>1465</x:v>
      </x:c>
      <x:c r="G82" s="61" t="s">
        <x:v>272</x:v>
      </x:c>
      <x:c r="H82" s="151"/>
      <x:c r="I82" s="90" t="s">
        <x:v>1339</x:v>
      </x:c>
      <x:c r="J82" s="156" t="s">
        <x:v>341</x:v>
      </x:c>
      <x:c r="K82" s="141"/>
      <x:c r="L82" s="141" t="s">
        <x:v>343</x:v>
      </x:c>
      <x:c r="M82" s="141" t="s">
        <x:v>268</x:v>
      </x:c>
      <x:c r="N82" s="143" t="s">
        <x:v>344</x:v>
      </x:c>
      <x:c r="O82" s="128">
        <x:f t="shared" ca="1" si="5"/>
        <x:v>1</x:v>
      </x:c>
      <x:c r="P82" s="128">
        <x:v>32767</x:v>
      </x:c>
      <x:c r="Q82" s="129">
        <x:v/>
      </x:c>
      <x:c r="R82" s="128">
        <x:f t="shared" si="6"/>
        <x:v>60</x:v>
      </x:c>
      <x:c r="S82" s="130"/>
      <x:c r="T82" s="128" t="str">
        <x:f t="shared" si="7"/>
        <x:v>UNK</x:v>
      </x:c>
      <x:c r="U82" s="128" t="str" cm="1">
        <x:f t="array" aca="1" ref="U82" ca="1">IF(AND(E82="Payment exemption explanation",ISBLANK(F82)=FALSE,F$77="Confirmed"),"FORMAT",IF(AND(E82="Historical Default and Loss Performance Data location",F$3="Public",ISBLANK(F82)=TRUE),"FORMAT",IF(AND(E81="Subject to severe clawback",F81="Y",ISBLANK(F82)=TRUE),"FORMAT",IF(AND(E81="Subject to severe clawback",F81="N",ISBLANK(F82)=FALSE),"FORMAT",IF(AND(OR(E82="Credit granting criteria supervision comment",E82="Credit granting criteria compliance comment"),ISBLANK(F82)=FALSE,OR(AND(F$34="N",E477="Originator (or original lender) is not a Credit institution"),AND(F$37="N",E$37="Originator (or original lender) is not a Credit institution"))),"FORMAT_S17",IF(AND(C82="STSS60",E82="Location of Liability cash flow model",ISBLANK(F82)=TRUE,F$3="Public"),"FORMAT_S60",IF(AND(C82="STSS58",E82="Historical Default and Loss Performance Data location",ISBLANK(F82)=TRUE,F$3="Public"),"FORMAT_S37",IF(AND(E82="Sponsor LEI",ISBLANK(F82)=TRUE,ISBLANK(F$8)=TRUE),"FORMAT_LEI",IF(AND(E82="Originator LEI",ISBLANK(F82)=TRUE,ISBLANK(F$11)=TRUE),"FORMAT_LEI",IF(OR(T82="EMPTY",P82+1&lt;LEN(F82),AND(G81="{Confirmed/Unconfirmed/N/A}",S82="N/A",F81="N/A",F82&lt;&gt;"")),"FORMAT",IF(OR(AND(E82="Non-ABCP securitisation unique identifier",MID(F82,21,1)&lt;&gt;"N"),AND(E82="ABCP transaction unique identifier",MID(F82,21,1)&lt;&gt;"T"),AND(E82="ABCP programme unique identifier",MID(F82,21,1)&lt;&gt;"P")),"FORMAT_SEC_ID",IF(AND(E82="Underlying exposures classification",F82&lt;&gt;"residential mortgages",F82&lt;&gt;"commercial mortgages",F82&lt;&gt;"credit facilities provided to individuals for personal, family or household consumption purposes",F82&lt;&gt;"credit facilities, including loans and leases, provided to any type of enterprise or corporation",F82&lt;&gt;"auto loans/leases",F82&lt;&gt;"credit-card receivables",F82&lt;&gt;"trade receivables",F82&lt;&gt;"others"),"FORMAT_LIST",IF(AND(E82="Instrument code",LEN(F82)-LEN(SUBSTITUTE(F82,";",""))&lt;&gt;LEN(F81)-LEN(SUBSTITUTE(F81,";",""))),"FORMAT_;",IF(AND(E82="Sponsor country (if multiple countries)",LEN(F82)-LEN(SUBSTITUTE(F82,";",""))&lt;&gt;LEN(F$11)-LEN(SUBSTITUTE(F$11,";",""))),"FORMAT_;",IF(AND(E82="Sponsor country (if multiple countries)",ISBLANK(F82)=FALSE,LEN(F82)-LEN(SUBSTITUTE(F82,";",""))=0),"FORMAT_;",IF(AND(E82="Sponsor country (if multiple countries)",ISBLANK(F82)=TRUE,LEN(F$11)-LEN(SUBSTITUTE(F$11,";",""))&lt;&gt;0),"FORMAT_;",IF(AND(E82="Originator country  (if multiple countries)",LEN(F82)-LEN(SUBSTITUTE(F82,";",""))&lt;&gt;0,ISBLANK(F82)=FALSE,LEN(F82)-LEN(SUBSTITUTE(F82,";",""))&lt;&gt;LEN(F$8)-LEN(SUBSTITUTE(F$8,";",""))),"FORMAT_;",IF(AND(E82="Originator country  (if multiple countries)",ISBLANK(F82)=FALSE,LEN(F82)-LEN(SUBSTITUTE(F82,";",""))=0),"FORMAT_;",IF(AND(E82="Originator country  (if multiple countries)",ISBLANK(F82)=TRUE,LEN(F$8)-LEN(SUBSTITUTE(F$8,";",""))&lt;&gt;0),"FORMAT_;",IF(AND(E82="Original lender country (if multiple countries)",ISBLANK(F82)=FALSE,LEN(F82)-LEN(SUBSTITUTE(F82,";",""))&lt;&gt;0,LEN(F82)-LEN(SUBSTITUTE(F82,";",""))&lt;&gt;LEN(F$14)-LEN(SUBSTITUTE(F$14,";",""))),"FORMAT_;",IF(AND(E82="Original lender country (if multiple countries)",ISBLANK(F82)=TRUE,LEN(F$14)-LEN(SUBSTITUTE(F$14,";",""))&lt;&gt;0),"FORMAT_;",IF(AND(E82="Original lender country (if multiple countries)",ISBLANK(F82)=FALSE,LEN(F82)-LEN(SUBSTITUTE(F82,";",""))=0),"FORMAT_;",IF(OR(AND(E82="Designated Entity LEI",LEN(F82)&lt;&gt;20),AND(G82="{LEI}",LEN(F82)&lt;&gt;0,LEN(F82)&lt;20),AND(G82="{ISIN}",LEN(F82)&lt;&gt;0,LEN(F82)&lt;12),AND(LEN(F82)&lt;&gt;20,E82="Retaining entity LEI",ISBLANK(F82)=FALSE),AND(E82="Instrument ISIN",ISBLANK(F82)=FALSE,LEN(F82)&gt;0,LEN(F82)&lt;11),AND(D82="M",LEFT(G82,4)="{DAT",LEN(F82)&lt;&gt;10)),"FORMAT_LEN",IF(OR(AND(F82&lt;&gt;"",LEFT(G82,4)&lt;&gt;"{TEX",ISNUMBER(SUMPRODUCT(FIND(MID(F82,ROW(INDIRECT("1:"&amp;LEN(F82))),1),W82)))=FALSE),AND(F82&lt;&gt;"",LEFT(G82,4)&lt;&gt;"{TEX",ISERROR(SUMPRODUCT(SEARCH(MID(F82,ROW(INDIRECT("1:"&amp;LEN(TRIM(F82)))),1)," "&amp;W82&amp;CHAR(10)&amp;"""")))=TRUE)),"FORMAT_CHAR",IF(LEFT(G82,4)="{TEX","TEXT","UNK")))))))))))))))))))))))))</x:f>
        <x:v>TEXT</x:v>
      </x:c>
      <x:c r="V82" s="128" t="b" cm="1">
        <x:f t="array" aca="1" ref="V82" ca="1">IF(OR(LEN(F82)&gt;P82+1),FALSE,IF(LEFT(G82,5)="{TEXT",TRUE,IF(AND(ISBLANK(F82)=FALSE,G82="{DATE_TEXT-YYYY-MM-DD}",LEN(F82)&lt;&gt;10),FALSE,IF(AND(ISBLANK(F82)=FALSE,ISNUMBER(SUMPRODUCT(SEARCH(MID(F82,ROW(INDIRECT("1:"&amp;LEN(TRIM(F82)))),1)," "&amp;W82&amp;CHAR(10)&amp;"""")))=FALSE),FALSE,TRUE))))</x:f>
        <x:v>1</x:v>
      </x:c>
      <x:c r="W82" s="129">
        <x:v/>
      </x:c>
      <x:c r="X82" s="134"/>
      <x:c r="Y82" s="134"/>
      <x:c r="Z82" s="134"/>
      <x:c r="AA82" s="134"/>
      <x:c r="AB82" s="136"/>
      <x:c r="AC82" s="136"/>
      <x:c r="AD82" s="134"/>
      <x:c r="AE82" s="134"/>
      <x:c r="AF82" s="134"/>
      <x:c r="AG82" s="131" t="s">
        <x:v>846</x:v>
      </x:c>
      <x:c r="AH82" s="134"/>
      <x:c r="AI82" s="119"/>
      <x:c r="AJ82" s="134"/>
      <x:c r="AK82" s="77"/>
    </x:row>
    <x:row r="83" spans="1:37" s="2" customFormat="1" ht="105" x14ac:dyDescent="0.25">
      <x:c r="A83" s="15" t="s">
        <x:v>1232</x:v>
      </x:c>
      <x:c r="B83" s="16" t="s">
        <x:v>365</x:v>
      </x:c>
      <x:c r="C83" s="20" t="s">
        <x:v>348</x:v>
      </x:c>
      <x:c r="D83" s="21" t="s">
        <x:v>52</x:v>
      </x:c>
      <x:c r="E83" s="22" t="s">
        <x:v>349</x:v>
      </x:c>
      <x:c r="F83" s="60" t="s">
        <x:v>175</x:v>
      </x:c>
      <x:c r="G83" s="61" t="s">
        <x:v>190</x:v>
      </x:c>
      <x:c r="H83" s="150" t="s">
        <x:v>350</x:v>
      </x:c>
      <x:c r="I83" s="95" t="s">
        <x:v>1374</x:v>
      </x:c>
      <x:c r="J83" s="152" t="s">
        <x:v>351</x:v>
      </x:c>
      <x:c r="K83" s="140" t="s">
        <x:v>352</x:v>
      </x:c>
      <x:c r="L83" s="140" t="s">
        <x:v>353</x:v>
      </x:c>
      <x:c r="M83" s="140" t="s">
        <x:v>195</x:v>
      </x:c>
      <x:c r="N83" s="142" t="s">
        <x:v>354</x:v>
      </x:c>
      <x:c r="O83" s="128">
        <x:f t="shared" ca="1" si="5"/>
        <x:v>1</x:v>
      </x:c>
      <x:c r="P83" s="128">
        <x:v>12</x:v>
      </x:c>
      <x:c r="Q83" s="129">
        <x:v/>
      </x:c>
      <x:c r="R83" s="128">
        <x:f t="shared" si="6"/>
        <x:v>9</x:v>
      </x:c>
      <x:c r="S83" s="130"/>
      <x:c r="T83" s="128" t="str">
        <x:f t="shared" si="7"/>
        <x:v>UNK</x:v>
      </x:c>
      <x:c r="U83" s="128" t="str" cm="1">
        <x:f t="array" aca="1" ref="U83" ca="1">IF(AND(E83="Payment exemption explanation",ISBLANK(F83)=FALSE,F$77="Confirmed"),"FORMAT",IF(AND(E83="Historical Default and Loss Performance Data location",F$3="Public",ISBLANK(F83)=TRUE),"FORMAT",IF(AND(E82="Subject to severe clawback",F82="Y",ISBLANK(F83)=TRUE),"FORMAT",IF(AND(E82="Subject to severe clawback",F82="N",ISBLANK(F83)=FALSE),"FORMAT",IF(AND(OR(E83="Credit granting criteria supervision comment",E83="Credit granting criteria compliance comment"),ISBLANK(F83)=FALSE,OR(AND(F$34="N",E478="Originator (or original lender) is not a Credit institution"),AND(F$37="N",E$37="Originator (or original lender) is not a Credit institution"))),"FORMAT_S17",IF(AND(C83="STSS60",E83="Location of Liability cash flow model",ISBLANK(F83)=TRUE,F$3="Public"),"FORMAT_S60",IF(AND(C83="STSS58",E83="Historical Default and Loss Performance Data location",ISBLANK(F83)=TRUE,F$3="Public"),"FORMAT_S37",IF(AND(E83="Sponsor LEI",ISBLANK(F83)=TRUE,ISBLANK(F$8)=TRUE),"FORMAT_LEI",IF(AND(E83="Originator LEI",ISBLANK(F83)=TRUE,ISBLANK(F$11)=TRUE),"FORMAT_LEI",IF(OR(T83="EMPTY",P83+1&lt;LEN(F83),AND(G82="{Confirmed/Unconfirmed/N/A}",S83="N/A",F82="N/A",F83&lt;&gt;"")),"FORMAT",IF(OR(AND(E83="Non-ABCP securitisation unique identifier",MID(F83,21,1)&lt;&gt;"N"),AND(E83="ABCP transaction unique identifier",MID(F83,21,1)&lt;&gt;"T"),AND(E83="ABCP programme unique identifier",MID(F83,21,1)&lt;&gt;"P")),"FORMAT_SEC_ID",IF(AND(E83="Underlying exposures classification",F83&lt;&gt;"residential mortgages",F83&lt;&gt;"commercial mortgages",F83&lt;&gt;"credit facilities provided to individuals for personal, family or household consumption purposes",F83&lt;&gt;"credit facilities, including loans and leases, provided to any type of enterprise or corporation",F83&lt;&gt;"auto loans/leases",F83&lt;&gt;"credit-card receivables",F83&lt;&gt;"trade receivables",F83&lt;&gt;"others"),"FORMAT_LIST",IF(AND(E83="Instrument code",LEN(F83)-LEN(SUBSTITUTE(F83,";",""))&lt;&gt;LEN(F82)-LEN(SUBSTITUTE(F82,";",""))),"FORMAT_;",IF(AND(E83="Sponsor country (if multiple countries)",LEN(F83)-LEN(SUBSTITUTE(F83,";",""))&lt;&gt;LEN(F$11)-LEN(SUBSTITUTE(F$11,";",""))),"FORMAT_;",IF(AND(E83="Sponsor country (if multiple countries)",ISBLANK(F83)=FALSE,LEN(F83)-LEN(SUBSTITUTE(F83,";",""))=0),"FORMAT_;",IF(AND(E83="Sponsor country (if multiple countries)",ISBLANK(F83)=TRUE,LEN(F$11)-LEN(SUBSTITUTE(F$11,";",""))&lt;&gt;0),"FORMAT_;",IF(AND(E83="Originator country  (if multiple countries)",LEN(F83)-LEN(SUBSTITUTE(F83,";",""))&lt;&gt;0,ISBLANK(F83)=FALSE,LEN(F83)-LEN(SUBSTITUTE(F83,";",""))&lt;&gt;LEN(F$8)-LEN(SUBSTITUTE(F$8,";",""))),"FORMAT_;",IF(AND(E83="Originator country  (if multiple countries)",ISBLANK(F83)=FALSE,LEN(F83)-LEN(SUBSTITUTE(F83,";",""))=0),"FORMAT_;",IF(AND(E83="Originator country  (if multiple countries)",ISBLANK(F83)=TRUE,LEN(F$8)-LEN(SUBSTITUTE(F$8,";",""))&lt;&gt;0),"FORMAT_;",IF(AND(E83="Original lender country (if multiple countries)",ISBLANK(F83)=FALSE,LEN(F83)-LEN(SUBSTITUTE(F83,";",""))&lt;&gt;0,LEN(F83)-LEN(SUBSTITUTE(F83,";",""))&lt;&gt;LEN(F$14)-LEN(SUBSTITUTE(F$14,";",""))),"FORMAT_;",IF(AND(E83="Original lender country (if multiple countries)",ISBLANK(F83)=TRUE,LEN(F$14)-LEN(SUBSTITUTE(F$14,";",""))&lt;&gt;0),"FORMAT_;",IF(AND(E83="Original lender country (if multiple countries)",ISBLANK(F83)=FALSE,LEN(F83)-LEN(SUBSTITUTE(F83,";",""))=0),"FORMAT_;",IF(OR(AND(E83="Designated Entity LEI",LEN(F83)&lt;&gt;20),AND(G83="{LEI}",LEN(F83)&lt;&gt;0,LEN(F83)&lt;20),AND(G83="{ISIN}",LEN(F83)&lt;&gt;0,LEN(F83)&lt;12),AND(LEN(F83)&lt;&gt;20,E83="Retaining entity LEI",ISBLANK(F83)=FALSE),AND(E83="Instrument ISIN",ISBLANK(F83)=FALSE,LEN(F83)&gt;0,LEN(F83)&lt;11),AND(D83="M",LEFT(G83,4)="{DAT",LEN(F83)&lt;&gt;10)),"FORMAT_LEN",IF(OR(AND(F83&lt;&gt;"",LEFT(G83,4)&lt;&gt;"{TEX",ISNUMBER(SUMPRODUCT(FIND(MID(F83,ROW(INDIRECT("1:"&amp;LEN(F83))),1),W83)))=FALSE),AND(F83&lt;&gt;"",LEFT(G83,4)&lt;&gt;"{TEX",ISERROR(SUMPRODUCT(SEARCH(MID(F83,ROW(INDIRECT("1:"&amp;LEN(TRIM(F83)))),1)," "&amp;W83&amp;CHAR(10)&amp;"""")))=TRUE)),"FORMAT_CHAR",IF(LEFT(G83,4)="{TEX","TEXT","UNK")))))))))))))))))))))))))</x:f>
        <x:v>UNK</x:v>
      </x:c>
      <x:c r="V83" s="128" t="b" cm="1">
        <x:f t="array" aca="1" ref="V83" ca="1">IF(OR(LEN(F83)&gt;P83+1),FALSE,IF(LEFT(G83,5)="{TEXT",TRUE,IF(AND(ISBLANK(F83)=FALSE,G83="{DATE_TEXT-YYYY-MM-DD}",LEN(F83)&lt;&gt;10),FALSE,IF(AND(ISBLANK(F83)=FALSE,ISNUMBER(SUMPRODUCT(SEARCH(MID(F83,ROW(INDIRECT("1:"&amp;LEN(TRIM(F83)))),1)," "&amp;W83&amp;CHAR(10)&amp;"""")))=FALSE),FALSE,TRUE))))</x:f>
        <x:v>1</x:v>
      </x:c>
      <x:c r="W83" s="129">
        <x:v/>
      </x:c>
      <x:c r="X83" s="134"/>
      <x:c r="Y83" s="134"/>
      <x:c r="Z83" s="134"/>
      <x:c r="AA83" s="134"/>
      <x:c r="AB83" s="136"/>
      <x:c r="AC83" s="136"/>
      <x:c r="AD83" s="134"/>
      <x:c r="AE83" s="134"/>
      <x:c r="AF83" s="134"/>
      <x:c r="AG83" s="131" t="s">
        <x:v>856</x:v>
      </x:c>
      <x:c r="AH83" s="134"/>
      <x:c r="AI83" s="119"/>
      <x:c r="AJ83" s="134"/>
      <x:c r="AK83" s="77"/>
    </x:row>
    <x:row r="84" spans="1:37" s="2" customFormat="1" ht="120.75" x14ac:dyDescent="0.25">
      <x:c r="A84" s="15" t="s">
        <x:v>1233</x:v>
      </x:c>
      <x:c r="B84" s="16" t="s">
        <x:v>367</x:v>
      </x:c>
      <x:c r="C84" s="20" t="s">
        <x:v>348</x:v>
      </x:c>
      <x:c r="D84" s="21" t="s">
        <x:v>52</x:v>
      </x:c>
      <x:c r="E84" s="22" t="s">
        <x:v>356</x:v>
      </x:c>
      <x:c r="F84" s="45" t="s">
        <x:v>1475</x:v>
      </x:c>
      <x:c r="G84" s="61" t="s">
        <x:v>199</x:v>
      </x:c>
      <x:c r="H84" s="151"/>
      <x:c r="I84" s="90" t="s">
        <x:v>1329</x:v>
      </x:c>
      <x:c r="J84" s="153" t="s">
        <x:v>351</x:v>
      </x:c>
      <x:c r="K84" s="144"/>
      <x:c r="L84" s="144" t="s">
        <x:v>353</x:v>
      </x:c>
      <x:c r="M84" s="144" t="s">
        <x:v>195</x:v>
      </x:c>
      <x:c r="N84" s="145" t="s">
        <x:v>354</x:v>
      </x:c>
      <x:c r="O84" s="128">
        <x:f t="shared" ca="1" si="5"/>
        <x:v>1</x:v>
      </x:c>
      <x:c r="P84" s="128">
        <x:v>10000</x:v>
      </x:c>
      <x:c r="Q84" s="129">
        <x:v/>
      </x:c>
      <x:c r="R84" s="128">
        <x:f t="shared" si="6"/>
        <x:v>182</x:v>
      </x:c>
      <x:c r="S84" s="130"/>
      <x:c r="T84" s="128" t="str">
        <x:f t="shared" si="7"/>
        <x:v>UNK</x:v>
      </x:c>
      <x:c r="U84" s="128" t="str" cm="1">
        <x:f t="array" aca="1" ref="U84" ca="1">IF(AND(E84="Payment exemption explanation",ISBLANK(F84)=FALSE,F$77="Confirmed"),"FORMAT",IF(AND(E84="Historical Default and Loss Performance Data location",F$3="Public",ISBLANK(F84)=TRUE),"FORMAT",IF(AND(E83="Subject to severe clawback",F83="Y",ISBLANK(F84)=TRUE),"FORMAT",IF(AND(E83="Subject to severe clawback",F83="N",ISBLANK(F84)=FALSE),"FORMAT",IF(AND(OR(E84="Credit granting criteria supervision comment",E84="Credit granting criteria compliance comment"),ISBLANK(F84)=FALSE,OR(AND(F$34="N",E479="Originator (or original lender) is not a Credit institution"),AND(F$37="N",E$37="Originator (or original lender) is not a Credit institution"))),"FORMAT_S17",IF(AND(C84="STSS60",E84="Location of Liability cash flow model",ISBLANK(F84)=TRUE,F$3="Public"),"FORMAT_S60",IF(AND(C84="STSS58",E84="Historical Default and Loss Performance Data location",ISBLANK(F84)=TRUE,F$3="Public"),"FORMAT_S37",IF(AND(E84="Sponsor LEI",ISBLANK(F84)=TRUE,ISBLANK(F$8)=TRUE),"FORMAT_LEI",IF(AND(E84="Originator LEI",ISBLANK(F84)=TRUE,ISBLANK(F$11)=TRUE),"FORMAT_LEI",IF(OR(T84="EMPTY",P84+1&lt;LEN(F84),AND(G83="{Confirmed/Unconfirmed/N/A}",S84="N/A",F83="N/A",F84&lt;&gt;"")),"FORMAT",IF(OR(AND(E84="Non-ABCP securitisation unique identifier",MID(F84,21,1)&lt;&gt;"N"),AND(E84="ABCP transaction unique identifier",MID(F84,21,1)&lt;&gt;"T"),AND(E84="ABCP programme unique identifier",MID(F84,21,1)&lt;&gt;"P")),"FORMAT_SEC_ID",IF(AND(E84="Underlying exposures classification",F84&lt;&gt;"residential mortgages",F84&lt;&gt;"commercial mortgages",F84&lt;&gt;"credit facilities provided to individuals for personal, family or household consumption purposes",F84&lt;&gt;"credit facilities, including loans and leases, provided to any type of enterprise or corporation",F84&lt;&gt;"auto loans/leases",F84&lt;&gt;"credit-card receivables",F84&lt;&gt;"trade receivables",F84&lt;&gt;"others"),"FORMAT_LIST",IF(AND(E84="Instrument code",LEN(F84)-LEN(SUBSTITUTE(F84,";",""))&lt;&gt;LEN(F83)-LEN(SUBSTITUTE(F83,";",""))),"FORMAT_;",IF(AND(E84="Sponsor country (if multiple countries)",LEN(F84)-LEN(SUBSTITUTE(F84,";",""))&lt;&gt;LEN(F$11)-LEN(SUBSTITUTE(F$11,";",""))),"FORMAT_;",IF(AND(E84="Sponsor country (if multiple countries)",ISBLANK(F84)=FALSE,LEN(F84)-LEN(SUBSTITUTE(F84,";",""))=0),"FORMAT_;",IF(AND(E84="Sponsor country (if multiple countries)",ISBLANK(F84)=TRUE,LEN(F$11)-LEN(SUBSTITUTE(F$11,";",""))&lt;&gt;0),"FORMAT_;",IF(AND(E84="Originator country  (if multiple countries)",LEN(F84)-LEN(SUBSTITUTE(F84,";",""))&lt;&gt;0,ISBLANK(F84)=FALSE,LEN(F84)-LEN(SUBSTITUTE(F84,";",""))&lt;&gt;LEN(F$8)-LEN(SUBSTITUTE(F$8,";",""))),"FORMAT_;",IF(AND(E84="Originator country  (if multiple countries)",ISBLANK(F84)=FALSE,LEN(F84)-LEN(SUBSTITUTE(F84,";",""))=0),"FORMAT_;",IF(AND(E84="Originator country  (if multiple countries)",ISBLANK(F84)=TRUE,LEN(F$8)-LEN(SUBSTITUTE(F$8,";",""))&lt;&gt;0),"FORMAT_;",IF(AND(E84="Original lender country (if multiple countries)",ISBLANK(F84)=FALSE,LEN(F84)-LEN(SUBSTITUTE(F84,";",""))&lt;&gt;0,LEN(F84)-LEN(SUBSTITUTE(F84,";",""))&lt;&gt;LEN(F$14)-LEN(SUBSTITUTE(F$14,";",""))),"FORMAT_;",IF(AND(E84="Original lender country (if multiple countries)",ISBLANK(F84)=TRUE,LEN(F$14)-LEN(SUBSTITUTE(F$14,";",""))&lt;&gt;0),"FORMAT_;",IF(AND(E84="Original lender country (if multiple countries)",ISBLANK(F84)=FALSE,LEN(F84)-LEN(SUBSTITUTE(F84,";",""))=0),"FORMAT_;",IF(OR(AND(E84="Designated Entity LEI",LEN(F84)&lt;&gt;20),AND(G84="{LEI}",LEN(F84)&lt;&gt;0,LEN(F84)&lt;20),AND(G84="{ISIN}",LEN(F84)&lt;&gt;0,LEN(F84)&lt;12),AND(LEN(F84)&lt;&gt;20,E84="Retaining entity LEI",ISBLANK(F84)=FALSE),AND(E84="Instrument ISIN",ISBLANK(F84)=FALSE,LEN(F84)&gt;0,LEN(F84)&lt;11),AND(D84="M",LEFT(G84,4)="{DAT",LEN(F84)&lt;&gt;10)),"FORMAT_LEN",IF(OR(AND(F84&lt;&gt;"",LEFT(G84,4)&lt;&gt;"{TEX",ISNUMBER(SUMPRODUCT(FIND(MID(F84,ROW(INDIRECT("1:"&amp;LEN(F84))),1),W84)))=FALSE),AND(F84&lt;&gt;"",LEFT(G84,4)&lt;&gt;"{TEX",ISERROR(SUMPRODUCT(SEARCH(MID(F84,ROW(INDIRECT("1:"&amp;LEN(TRIM(F84)))),1)," "&amp;W84&amp;CHAR(10)&amp;"""")))=TRUE)),"FORMAT_CHAR",IF(LEFT(G84,4)="{TEX","TEXT","UNK")))))))))))))))))))))))))</x:f>
        <x:v>TEXT</x:v>
      </x:c>
      <x:c r="V84" s="128" t="b" cm="1">
        <x:f t="array" aca="1" ref="V84" ca="1">IF(OR(LEN(F84)&gt;P84+1),FALSE,IF(LEFT(G84,5)="{TEXT",TRUE,IF(AND(ISBLANK(F84)=FALSE,G84="{DATE_TEXT-YYYY-MM-DD}",LEN(F84)&lt;&gt;10),FALSE,IF(AND(ISBLANK(F84)=FALSE,ISNUMBER(SUMPRODUCT(SEARCH(MID(F84,ROW(INDIRECT("1:"&amp;LEN(TRIM(F84)))),1)," "&amp;W84&amp;CHAR(10)&amp;"""")))=FALSE),FALSE,TRUE))))</x:f>
        <x:v>1</x:v>
      </x:c>
      <x:c r="W84" s="129">
        <x:v/>
      </x:c>
      <x:c r="X84" s="134"/>
      <x:c r="Y84" s="134"/>
      <x:c r="Z84" s="134"/>
      <x:c r="AA84" s="134"/>
      <x:c r="AB84" s="136"/>
      <x:c r="AC84" s="136"/>
      <x:c r="AD84" s="134"/>
      <x:c r="AE84" s="134"/>
      <x:c r="AF84" s="134"/>
      <x:c r="AG84" s="131" t="s">
        <x:v>844</x:v>
      </x:c>
      <x:c r="AH84" s="134"/>
      <x:c r="AI84" s="119"/>
      <x:c r="AJ84" s="134"/>
      <x:c r="AK84" s="77"/>
    </x:row>
    <x:row r="85" spans="1:37" s="2" customFormat="1" ht="105" x14ac:dyDescent="0.25">
      <x:c r="A85" s="15" t="s">
        <x:v>1234</x:v>
      </x:c>
      <x:c r="B85" s="16" t="s">
        <x:v>369</x:v>
      </x:c>
      <x:c r="C85" s="17" t="s">
        <x:v>348</x:v>
      </x:c>
      <x:c r="D85" s="18" t="s">
        <x:v>62</x:v>
      </x:c>
      <x:c r="E85" s="23" t="s">
        <x:v>358</x:v>
      </x:c>
      <x:c r="F85" s="62" t="s">
        <x:v>1456</x:v>
      </x:c>
      <x:c r="G85" s="110" t="s">
        <x:v>34</x:v>
      </x:c>
      <x:c r="H85" s="43" t="s">
        <x:v>359</x:v>
      </x:c>
      <x:c r="I85" s="90" t="s">
        <x:v>1392</x:v>
      </x:c>
      <x:c r="J85" s="153"/>
      <x:c r="K85" s="144"/>
      <x:c r="L85" s="144"/>
      <x:c r="M85" s="144"/>
      <x:c r="N85" s="145"/>
      <x:c r="O85" s="128">
        <x:f t="shared" ca="1" si="5"/>
        <x:v>1</x:v>
      </x:c>
      <x:c r="P85" s="128">
        <x:v>20</x:v>
      </x:c>
      <x:c r="Q85" s="129">
        <x:v/>
      </x:c>
      <x:c r="R85" s="128">
        <x:f t="shared" si="6"/>
        <x:v>20</x:v>
      </x:c>
      <x:c r="S85" s="130"/>
      <x:c r="T85" s="128" t="str">
        <x:f t="shared" si="7"/>
        <x:v>UNK</x:v>
      </x:c>
      <x:c r="U85" s="128" t="str" cm="1">
        <x:f t="array" aca="1" ref="U85" ca="1">IF(AND(E85="Payment exemption explanation",ISBLANK(F85)=FALSE,F$77="Confirmed"),"FORMAT",IF(AND(E85="Historical Default and Loss Performance Data location",F$3="Public",ISBLANK(F85)=TRUE),"FORMAT",IF(AND(E84="Subject to severe clawback",F84="Y",ISBLANK(F85)=TRUE),"FORMAT",IF(AND(E84="Subject to severe clawback",F84="N",ISBLANK(F85)=FALSE),"FORMAT",IF(AND(OR(E85="Credit granting criteria supervision comment",E85="Credit granting criteria compliance comment"),ISBLANK(F85)=FALSE,OR(AND(F$34="N",E480="Originator (or original lender) is not a Credit institution"),AND(F$37="N",E$37="Originator (or original lender) is not a Credit institution"))),"FORMAT_S17",IF(AND(C85="STSS60",E85="Location of Liability cash flow model",ISBLANK(F85)=TRUE,F$3="Public"),"FORMAT_S60",IF(AND(C85="STSS58",E85="Historical Default and Loss Performance Data location",ISBLANK(F85)=TRUE,F$3="Public"),"FORMAT_S37",IF(AND(E85="Sponsor LEI",ISBLANK(F85)=TRUE,ISBLANK(F$8)=TRUE),"FORMAT_LEI",IF(AND(E85="Originator LEI",ISBLANK(F85)=TRUE,ISBLANK(F$11)=TRUE),"FORMAT_LEI",IF(OR(T85="EMPTY",P85+1&lt;LEN(F85),AND(G84="{Confirmed/Unconfirmed/N/A}",S85="N/A",F84="N/A",F85&lt;&gt;"")),"FORMAT",IF(OR(AND(E85="Non-ABCP securitisation unique identifier",MID(F85,21,1)&lt;&gt;"N"),AND(E85="ABCP transaction unique identifier",MID(F85,21,1)&lt;&gt;"T"),AND(E85="ABCP programme unique identifier",MID(F85,21,1)&lt;&gt;"P")),"FORMAT_SEC_ID",IF(AND(E85="Underlying exposures classification",F85&lt;&gt;"residential mortgages",F85&lt;&gt;"commercial mortgages",F85&lt;&gt;"credit facilities provided to individuals for personal, family or household consumption purposes",F85&lt;&gt;"credit facilities, including loans and leases, provided to any type of enterprise or corporation",F85&lt;&gt;"auto loans/leases",F85&lt;&gt;"credit-card receivables",F85&lt;&gt;"trade receivables",F85&lt;&gt;"others"),"FORMAT_LIST",IF(AND(E85="Instrument code",LEN(F85)-LEN(SUBSTITUTE(F85,";",""))&lt;&gt;LEN(F84)-LEN(SUBSTITUTE(F84,";",""))),"FORMAT_;",IF(AND(E85="Sponsor country (if multiple countries)",LEN(F85)-LEN(SUBSTITUTE(F85,";",""))&lt;&gt;LEN(F$11)-LEN(SUBSTITUTE(F$11,";",""))),"FORMAT_;",IF(AND(E85="Sponsor country (if multiple countries)",ISBLANK(F85)=FALSE,LEN(F85)-LEN(SUBSTITUTE(F85,";",""))=0),"FORMAT_;",IF(AND(E85="Sponsor country (if multiple countries)",ISBLANK(F85)=TRUE,LEN(F$11)-LEN(SUBSTITUTE(F$11,";",""))&lt;&gt;0),"FORMAT_;",IF(AND(E85="Originator country  (if multiple countries)",LEN(F85)-LEN(SUBSTITUTE(F85,";",""))&lt;&gt;0,ISBLANK(F85)=FALSE,LEN(F85)-LEN(SUBSTITUTE(F85,";",""))&lt;&gt;LEN(F$8)-LEN(SUBSTITUTE(F$8,";",""))),"FORMAT_;",IF(AND(E85="Originator country  (if multiple countries)",ISBLANK(F85)=FALSE,LEN(F85)-LEN(SUBSTITUTE(F85,";",""))=0),"FORMAT_;",IF(AND(E85="Originator country  (if multiple countries)",ISBLANK(F85)=TRUE,LEN(F$8)-LEN(SUBSTITUTE(F$8,";",""))&lt;&gt;0),"FORMAT_;",IF(AND(E85="Original lender country (if multiple countries)",ISBLANK(F85)=FALSE,LEN(F85)-LEN(SUBSTITUTE(F85,";",""))&lt;&gt;0,LEN(F85)-LEN(SUBSTITUTE(F85,";",""))&lt;&gt;LEN(F$14)-LEN(SUBSTITUTE(F$14,";",""))),"FORMAT_;",IF(AND(E85="Original lender country (if multiple countries)",ISBLANK(F85)=TRUE,LEN(F$14)-LEN(SUBSTITUTE(F$14,";",""))&lt;&gt;0),"FORMAT_;",IF(AND(E85="Original lender country (if multiple countries)",ISBLANK(F85)=FALSE,LEN(F85)-LEN(SUBSTITUTE(F85,";",""))=0),"FORMAT_;",IF(OR(AND(E85="Designated Entity LEI",LEN(F85)&lt;&gt;20),AND(G85="{LEI}",LEN(F85)&lt;&gt;0,LEN(F85)&lt;20),AND(G85="{ISIN}",LEN(F85)&lt;&gt;0,LEN(F85)&lt;12),AND(LEN(F85)&lt;&gt;20,E85="Retaining entity LEI",ISBLANK(F85)=FALSE),AND(E85="Instrument ISIN",ISBLANK(F85)=FALSE,LEN(F85)&gt;0,LEN(F85)&lt;11),AND(D85="M",LEFT(G85,4)="{DAT",LEN(F85)&lt;&gt;10)),"FORMAT_LEN",IF(OR(AND(F85&lt;&gt;"",LEFT(G85,4)&lt;&gt;"{TEX",ISNUMBER(SUMPRODUCT(FIND(MID(F85,ROW(INDIRECT("1:"&amp;LEN(F85))),1),W85)))=FALSE),AND(F85&lt;&gt;"",LEFT(G85,4)&lt;&gt;"{TEX",ISERROR(SUMPRODUCT(SEARCH(MID(F85,ROW(INDIRECT("1:"&amp;LEN(TRIM(F85)))),1)," "&amp;W85&amp;CHAR(10)&amp;"""")))=TRUE)),"FORMAT_CHAR",IF(LEFT(G85,4)="{TEX","TEXT","UNK")))))))))))))))))))))))))</x:f>
        <x:v>UNK</x:v>
      </x:c>
      <x:c r="V85" s="128" t="b" cm="1">
        <x:f t="array" aca="1" ref="V85" ca="1">IF(OR(LEN(F85)&gt;P85+1),FALSE,IF(LEFT(G85,5)="{TEXT",TRUE,IF(AND(ISBLANK(F85)=FALSE,G85="{DATE_TEXT-YYYY-MM-DD}",LEN(F85)&lt;&gt;10),FALSE,IF(AND(ISBLANK(F85)=FALSE,ISNUMBER(SUMPRODUCT(SEARCH(MID(F85,ROW(INDIRECT("1:"&amp;LEN(TRIM(F85)))),1)," "&amp;W85&amp;CHAR(10)&amp;"""")))=FALSE),FALSE,TRUE))))</x:f>
        <x:v>1</x:v>
      </x:c>
      <x:c r="W85" s="129">
        <x:v/>
      </x:c>
      <x:c r="X85" s="134"/>
      <x:c r="Y85" s="134"/>
      <x:c r="Z85" s="134"/>
      <x:c r="AA85" s="134"/>
      <x:c r="AB85" s="136"/>
      <x:c r="AC85" s="136"/>
      <x:c r="AD85" s="134"/>
      <x:c r="AE85" s="134"/>
      <x:c r="AF85" s="134"/>
      <x:c r="AG85" s="131" t="s">
        <x:v>858</x:v>
      </x:c>
      <x:c r="AH85" s="134"/>
      <x:c r="AI85" s="119"/>
      <x:c r="AJ85" s="134"/>
      <x:c r="AK85" s="77"/>
    </x:row>
    <x:row r="86" spans="1:37" s="2" customFormat="1" ht="120.75" x14ac:dyDescent="0.25">
      <x:c r="A86" s="15" t="s">
        <x:v>1235</x:v>
      </x:c>
      <x:c r="B86" s="16" t="s">
        <x:v>371</x:v>
      </x:c>
      <x:c r="C86" s="17" t="s">
        <x:v>348</x:v>
      </x:c>
      <x:c r="D86" s="18" t="s">
        <x:v>62</x:v>
      </x:c>
      <x:c r="E86" s="23" t="s">
        <x:v>1051</x:v>
      </x:c>
      <x:c r="F86" s="62" t="s">
        <x:v>1469</x:v>
      </x:c>
      <x:c r="G86" s="110" t="s">
        <x:v>154</x:v>
      </x:c>
      <x:c r="H86" s="43" t="s">
        <x:v>1052</x:v>
      </x:c>
      <x:c r="I86" s="90" t="s">
        <x:v>1393</x:v>
      </x:c>
      <x:c r="J86" s="153" t="s">
        <x:v>351</x:v>
      </x:c>
      <x:c r="K86" s="144"/>
      <x:c r="L86" s="144" t="s">
        <x:v>353</x:v>
      </x:c>
      <x:c r="M86" s="144" t="s">
        <x:v>34</x:v>
      </x:c>
      <x:c r="N86" s="145" t="s">
        <x:v>354</x:v>
      </x:c>
      <x:c r="O86" s="128">
        <x:f t="shared" ca="1" si="5"/>
        <x:v>1</x:v>
      </x:c>
      <x:c r="P86" s="128">
        <x:v>100</x:v>
      </x:c>
      <x:c r="Q86" s="129">
        <x:v/>
      </x:c>
      <x:c r="R86" s="128">
        <x:f t="shared" si="6"/>
        <x:v>21</x:v>
      </x:c>
      <x:c r="S86" s="130"/>
      <x:c r="T86" s="128" t="str">
        <x:f t="shared" si="7"/>
        <x:v>UNK</x:v>
      </x:c>
      <x:c r="U86" s="128" t="str" cm="1">
        <x:f t="array" aca="1" ref="U86" ca="1">IF(AND(E86="Payment exemption explanation",ISBLANK(F86)=FALSE,F$77="Confirmed"),"FORMAT",IF(AND(E86="Historical Default and Loss Performance Data location",F$3="Public",ISBLANK(F86)=TRUE),"FORMAT",IF(AND(E85="Subject to severe clawback",F85="Y",ISBLANK(F86)=TRUE),"FORMAT",IF(AND(E85="Subject to severe clawback",F85="N",ISBLANK(F86)=FALSE),"FORMAT",IF(AND(OR(E86="Credit granting criteria supervision comment",E86="Credit granting criteria compliance comment"),ISBLANK(F86)=FALSE,OR(AND(F$34="N",E481="Originator (or original lender) is not a Credit institution"),AND(F$37="N",E$37="Originator (or original lender) is not a Credit institution"))),"FORMAT_S17",IF(AND(C86="STSS60",E86="Location of Liability cash flow model",ISBLANK(F86)=TRUE,F$3="Public"),"FORMAT_S60",IF(AND(C86="STSS58",E86="Historical Default and Loss Performance Data location",ISBLANK(F86)=TRUE,F$3="Public"),"FORMAT_S37",IF(AND(E86="Sponsor LEI",ISBLANK(F86)=TRUE,ISBLANK(F$8)=TRUE),"FORMAT_LEI",IF(AND(E86="Originator LEI",ISBLANK(F86)=TRUE,ISBLANK(F$11)=TRUE),"FORMAT_LEI",IF(OR(T86="EMPTY",P86+1&lt;LEN(F86),AND(G85="{Confirmed/Unconfirmed/N/A}",S86="N/A",F85="N/A",F86&lt;&gt;"")),"FORMAT",IF(OR(AND(E86="Non-ABCP securitisation unique identifier",MID(F86,21,1)&lt;&gt;"N"),AND(E86="ABCP transaction unique identifier",MID(F86,21,1)&lt;&gt;"T"),AND(E86="ABCP programme unique identifier",MID(F86,21,1)&lt;&gt;"P")),"FORMAT_SEC_ID",IF(AND(E86="Underlying exposures classification",F86&lt;&gt;"residential mortgages",F86&lt;&gt;"commercial mortgages",F86&lt;&gt;"credit facilities provided to individuals for personal, family or household consumption purposes",F86&lt;&gt;"credit facilities, including loans and leases, provided to any type of enterprise or corporation",F86&lt;&gt;"auto loans/leases",F86&lt;&gt;"credit-card receivables",F86&lt;&gt;"trade receivables",F86&lt;&gt;"others"),"FORMAT_LIST",IF(AND(E86="Instrument code",LEN(F86)-LEN(SUBSTITUTE(F86,";",""))&lt;&gt;LEN(F85)-LEN(SUBSTITUTE(F85,";",""))),"FORMAT_;",IF(AND(E86="Sponsor country (if multiple countries)",LEN(F86)-LEN(SUBSTITUTE(F86,";",""))&lt;&gt;LEN(F$11)-LEN(SUBSTITUTE(F$11,";",""))),"FORMAT_;",IF(AND(E86="Sponsor country (if multiple countries)",ISBLANK(F86)=FALSE,LEN(F86)-LEN(SUBSTITUTE(F86,";",""))=0),"FORMAT_;",IF(AND(E86="Sponsor country (if multiple countries)",ISBLANK(F86)=TRUE,LEN(F$11)-LEN(SUBSTITUTE(F$11,";",""))&lt;&gt;0),"FORMAT_;",IF(AND(E86="Originator country  (if multiple countries)",LEN(F86)-LEN(SUBSTITUTE(F86,";",""))&lt;&gt;0,ISBLANK(F86)=FALSE,LEN(F86)-LEN(SUBSTITUTE(F86,";",""))&lt;&gt;LEN(F$8)-LEN(SUBSTITUTE(F$8,";",""))),"FORMAT_;",IF(AND(E86="Originator country  (if multiple countries)",ISBLANK(F86)=FALSE,LEN(F86)-LEN(SUBSTITUTE(F86,";",""))=0),"FORMAT_;",IF(AND(E86="Originator country  (if multiple countries)",ISBLANK(F86)=TRUE,LEN(F$8)-LEN(SUBSTITUTE(F$8,";",""))&lt;&gt;0),"FORMAT_;",IF(AND(E86="Original lender country (if multiple countries)",ISBLANK(F86)=FALSE,LEN(F86)-LEN(SUBSTITUTE(F86,";",""))&lt;&gt;0,LEN(F86)-LEN(SUBSTITUTE(F86,";",""))&lt;&gt;LEN(F$14)-LEN(SUBSTITUTE(F$14,";",""))),"FORMAT_;",IF(AND(E86="Original lender country (if multiple countries)",ISBLANK(F86)=TRUE,LEN(F$14)-LEN(SUBSTITUTE(F$14,";",""))&lt;&gt;0),"FORMAT_;",IF(AND(E86="Original lender country (if multiple countries)",ISBLANK(F86)=FALSE,LEN(F86)-LEN(SUBSTITUTE(F86,";",""))=0),"FORMAT_;",IF(OR(AND(E86="Designated Entity LEI",LEN(F86)&lt;&gt;20),AND(G86="{LEI}",LEN(F86)&lt;&gt;0,LEN(F86)&lt;20),AND(G86="{ISIN}",LEN(F86)&lt;&gt;0,LEN(F86)&lt;12),AND(LEN(F86)&lt;&gt;20,E86="Retaining entity LEI",ISBLANK(F86)=FALSE),AND(E86="Instrument ISIN",ISBLANK(F86)=FALSE,LEN(F86)&gt;0,LEN(F86)&lt;11),AND(D86="M",LEFT(G86,4)="{DAT",LEN(F86)&lt;&gt;10)),"FORMAT_LEN",IF(OR(AND(F86&lt;&gt;"",LEFT(G86,4)&lt;&gt;"{TEX",ISNUMBER(SUMPRODUCT(FIND(MID(F86,ROW(INDIRECT("1:"&amp;LEN(F86))),1),W86)))=FALSE),AND(F86&lt;&gt;"",LEFT(G86,4)&lt;&gt;"{TEX",ISERROR(SUMPRODUCT(SEARCH(MID(F86,ROW(INDIRECT("1:"&amp;LEN(TRIM(F86)))),1)," "&amp;W86&amp;CHAR(10)&amp;"""")))=TRUE)),"FORMAT_CHAR",IF(LEFT(G86,4)="{TEX","TEXT","UNK")))))))))))))))))))))))))</x:f>
        <x:v>TEXT</x:v>
      </x:c>
      <x:c r="V86" s="128" t="b" cm="1">
        <x:f t="array" aca="1" ref="V86" ca="1">IF(OR(LEN(F86)&gt;P86+1),FALSE,IF(LEFT(G86,5)="{TEXT",TRUE,IF(AND(ISBLANK(F86)=FALSE,G86="{DATE_TEXT-YYYY-MM-DD}",LEN(F86)&lt;&gt;10),FALSE,IF(AND(ISBLANK(F86)=FALSE,ISNUMBER(SUMPRODUCT(SEARCH(MID(F86,ROW(INDIRECT("1:"&amp;LEN(TRIM(F86)))),1)," "&amp;W86&amp;CHAR(10)&amp;"""")))=FALSE),FALSE,TRUE))))</x:f>
        <x:v>1</x:v>
      </x:c>
      <x:c r="W86" s="129">
        <x:v/>
      </x:c>
      <x:c r="X86" s="134"/>
      <x:c r="Y86" s="134"/>
      <x:c r="Z86" s="134"/>
      <x:c r="AA86" s="134"/>
      <x:c r="AB86" s="136"/>
      <x:c r="AC86" s="136"/>
      <x:c r="AD86" s="134"/>
      <x:c r="AE86" s="134"/>
      <x:c r="AF86" s="134"/>
      <x:c r="AG86" s="131" t="s">
        <x:v>862</x:v>
      </x:c>
      <x:c r="AH86" s="134"/>
      <x:c r="AI86" s="119"/>
      <x:c r="AJ86" s="134"/>
      <x:c r="AK86" s="77"/>
    </x:row>
    <x:row r="87" spans="1:37" s="2" customFormat="1" ht="120" x14ac:dyDescent="0.25">
      <x:c r="A87" s="15" t="s">
        <x:v>1236</x:v>
      </x:c>
      <x:c r="B87" s="16" t="s">
        <x:v>373</x:v>
      </x:c>
      <x:c r="C87" s="20" t="s">
        <x:v>348</x:v>
      </x:c>
      <x:c r="D87" s="21" t="s">
        <x:v>52</x:v>
      </x:c>
      <x:c r="E87" s="22" t="s">
        <x:v>361</x:v>
      </x:c>
      <x:c r="F87" s="60" t="s">
        <x:v>108</x:v>
      </x:c>
      <x:c r="G87" s="61" t="s">
        <x:v>41</x:v>
      </x:c>
      <x:c r="H87" s="43" t="s">
        <x:v>362</x:v>
      </x:c>
      <x:c r="I87" s="95" t="s">
        <x:v>1340</x:v>
      </x:c>
      <x:c r="J87" s="153" t="s">
        <x:v>351</x:v>
      </x:c>
      <x:c r="K87" s="144"/>
      <x:c r="L87" s="144" t="s">
        <x:v>353</x:v>
      </x:c>
      <x:c r="M87" s="144" t="s">
        <x:v>171</x:v>
      </x:c>
      <x:c r="N87" s="145" t="s">
        <x:v>354</x:v>
      </x:c>
      <x:c r="O87" s="128">
        <x:f t="shared" ca="1" si="5"/>
        <x:v>1</x:v>
      </x:c>
      <x:c r="P87" s="128">
        <x:v>1</x:v>
      </x:c>
      <x:c r="Q87" s="129">
        <x:v/>
      </x:c>
      <x:c r="R87" s="128">
        <x:f t="shared" si="6"/>
        <x:v>1</x:v>
      </x:c>
      <x:c r="S87" s="130"/>
      <x:c r="T87" s="128" t="str">
        <x:f t="shared" si="7"/>
        <x:v>UNK</x:v>
      </x:c>
      <x:c r="U87" s="128" t="str" cm="1">
        <x:f t="array" aca="1" ref="U87" ca="1">IF(AND(E87="Payment exemption explanation",ISBLANK(F87)=FALSE,F$77="Confirmed"),"FORMAT",IF(AND(E87="Historical Default and Loss Performance Data location",F$3="Public",ISBLANK(F87)=TRUE),"FORMAT",IF(AND(E86="Subject to severe clawback",F86="Y",ISBLANK(F87)=TRUE),"FORMAT",IF(AND(E86="Subject to severe clawback",F86="N",ISBLANK(F87)=FALSE),"FORMAT",IF(AND(OR(E87="Credit granting criteria supervision comment",E87="Credit granting criteria compliance comment"),ISBLANK(F87)=FALSE,OR(AND(F$34="N",E482="Originator (or original lender) is not a Credit institution"),AND(F$37="N",E$37="Originator (or original lender) is not a Credit institution"))),"FORMAT_S17",IF(AND(C87="STSS60",E87="Location of Liability cash flow model",ISBLANK(F87)=TRUE,F$3="Public"),"FORMAT_S60",IF(AND(C87="STSS58",E87="Historical Default and Loss Performance Data location",ISBLANK(F87)=TRUE,F$3="Public"),"FORMAT_S37",IF(AND(E87="Sponsor LEI",ISBLANK(F87)=TRUE,ISBLANK(F$8)=TRUE),"FORMAT_LEI",IF(AND(E87="Originator LEI",ISBLANK(F87)=TRUE,ISBLANK(F$11)=TRUE),"FORMAT_LEI",IF(OR(T87="EMPTY",P87+1&lt;LEN(F87),AND(G86="{Confirmed/Unconfirmed/N/A}",S87="N/A",F86="N/A",F87&lt;&gt;"")),"FORMAT",IF(OR(AND(E87="Non-ABCP securitisation unique identifier",MID(F87,21,1)&lt;&gt;"N"),AND(E87="ABCP transaction unique identifier",MID(F87,21,1)&lt;&gt;"T"),AND(E87="ABCP programme unique identifier",MID(F87,21,1)&lt;&gt;"P")),"FORMAT_SEC_ID",IF(AND(E87="Underlying exposures classification",F87&lt;&gt;"residential mortgages",F87&lt;&gt;"commercial mortgages",F87&lt;&gt;"credit facilities provided to individuals for personal, family or household consumption purposes",F87&lt;&gt;"credit facilities, including loans and leases, provided to any type of enterprise or corporation",F87&lt;&gt;"auto loans/leases",F87&lt;&gt;"credit-card receivables",F87&lt;&gt;"trade receivables",F87&lt;&gt;"others"),"FORMAT_LIST",IF(AND(E87="Instrument code",LEN(F87)-LEN(SUBSTITUTE(F87,";",""))&lt;&gt;LEN(F86)-LEN(SUBSTITUTE(F86,";",""))),"FORMAT_;",IF(AND(E87="Sponsor country (if multiple countries)",LEN(F87)-LEN(SUBSTITUTE(F87,";",""))&lt;&gt;LEN(F$11)-LEN(SUBSTITUTE(F$11,";",""))),"FORMAT_;",IF(AND(E87="Sponsor country (if multiple countries)",ISBLANK(F87)=FALSE,LEN(F87)-LEN(SUBSTITUTE(F87,";",""))=0),"FORMAT_;",IF(AND(E87="Sponsor country (if multiple countries)",ISBLANK(F87)=TRUE,LEN(F$11)-LEN(SUBSTITUTE(F$11,";",""))&lt;&gt;0),"FORMAT_;",IF(AND(E87="Originator country  (if multiple countries)",LEN(F87)-LEN(SUBSTITUTE(F87,";",""))&lt;&gt;0,ISBLANK(F87)=FALSE,LEN(F87)-LEN(SUBSTITUTE(F87,";",""))&lt;&gt;LEN(F$8)-LEN(SUBSTITUTE(F$8,";",""))),"FORMAT_;",IF(AND(E87="Originator country  (if multiple countries)",ISBLANK(F87)=FALSE,LEN(F87)-LEN(SUBSTITUTE(F87,";",""))=0),"FORMAT_;",IF(AND(E87="Originator country  (if multiple countries)",ISBLANK(F87)=TRUE,LEN(F$8)-LEN(SUBSTITUTE(F$8,";",""))&lt;&gt;0),"FORMAT_;",IF(AND(E87="Original lender country (if multiple countries)",ISBLANK(F87)=FALSE,LEN(F87)-LEN(SUBSTITUTE(F87,";",""))&lt;&gt;0,LEN(F87)-LEN(SUBSTITUTE(F87,";",""))&lt;&gt;LEN(F$14)-LEN(SUBSTITUTE(F$14,";",""))),"FORMAT_;",IF(AND(E87="Original lender country (if multiple countries)",ISBLANK(F87)=TRUE,LEN(F$14)-LEN(SUBSTITUTE(F$14,";",""))&lt;&gt;0),"FORMAT_;",IF(AND(E87="Original lender country (if multiple countries)",ISBLANK(F87)=FALSE,LEN(F87)-LEN(SUBSTITUTE(F87,";",""))=0),"FORMAT_;",IF(OR(AND(E87="Designated Entity LEI",LEN(F87)&lt;&gt;20),AND(G87="{LEI}",LEN(F87)&lt;&gt;0,LEN(F87)&lt;20),AND(G87="{ISIN}",LEN(F87)&lt;&gt;0,LEN(F87)&lt;12),AND(LEN(F87)&lt;&gt;20,E87="Retaining entity LEI",ISBLANK(F87)=FALSE),AND(E87="Instrument ISIN",ISBLANK(F87)=FALSE,LEN(F87)&gt;0,LEN(F87)&lt;11),AND(D87="M",LEFT(G87,4)="{DAT",LEN(F87)&lt;&gt;10)),"FORMAT_LEN",IF(OR(AND(F87&lt;&gt;"",LEFT(G87,4)&lt;&gt;"{TEX",ISNUMBER(SUMPRODUCT(FIND(MID(F87,ROW(INDIRECT("1:"&amp;LEN(F87))),1),W87)))=FALSE),AND(F87&lt;&gt;"",LEFT(G87,4)&lt;&gt;"{TEX",ISERROR(SUMPRODUCT(SEARCH(MID(F87,ROW(INDIRECT("1:"&amp;LEN(TRIM(F87)))),1)," "&amp;W87&amp;CHAR(10)&amp;"""")))=TRUE)),"FORMAT_CHAR",IF(LEFT(G87,4)="{TEX","TEXT","UNK")))))))))))))))))))))))))</x:f>
        <x:v>UNK</x:v>
      </x:c>
      <x:c r="V87" s="128" t="b" cm="1">
        <x:f t="array" aca="1" ref="V87" ca="1">IF(OR(LEN(F87)&gt;P87+1),FALSE,IF(LEFT(G87,5)="{TEXT",TRUE,IF(AND(ISBLANK(F87)=FALSE,G87="{DATE_TEXT-YYYY-MM-DD}",LEN(F87)&lt;&gt;10),FALSE,IF(AND(ISBLANK(F87)=FALSE,ISNUMBER(SUMPRODUCT(SEARCH(MID(F87,ROW(INDIRECT("1:"&amp;LEN(TRIM(F87)))),1)," "&amp;W87&amp;CHAR(10)&amp;"""")))=FALSE),FALSE,TRUE))))</x:f>
        <x:v>1</x:v>
      </x:c>
      <x:c r="W87" s="129">
        <x:v/>
      </x:c>
      <x:c r="X87" s="134"/>
      <x:c r="Y87" s="134"/>
      <x:c r="Z87" s="134"/>
      <x:c r="AA87" s="134"/>
      <x:c r="AB87" s="136"/>
      <x:c r="AC87" s="136"/>
      <x:c r="AD87" s="134"/>
      <x:c r="AE87" s="134"/>
      <x:c r="AF87" s="134"/>
      <x:c r="AG87" s="131" t="s">
        <x:v>866</x:v>
      </x:c>
      <x:c r="AH87" s="134"/>
      <x:c r="AI87" s="119"/>
      <x:c r="AJ87" s="134"/>
      <x:c r="AK87" s="77"/>
    </x:row>
    <x:row r="88" spans="1:37" s="2" customFormat="1" ht="120" x14ac:dyDescent="0.25">
      <x:c r="A88" s="15" t="s">
        <x:v>1237</x:v>
      </x:c>
      <x:c r="B88" s="16" t="s">
        <x:v>376</x:v>
      </x:c>
      <x:c r="C88" s="20" t="s">
        <x:v>348</x:v>
      </x:c>
      <x:c r="D88" s="21" t="s">
        <x:v>52</x:v>
      </x:c>
      <x:c r="E88" s="22" t="s">
        <x:v>364</x:v>
      </x:c>
      <x:c r="F88" s="60" t="s">
        <x:v>108</x:v>
      </x:c>
      <x:c r="G88" s="61" t="s">
        <x:v>41</x:v>
      </x:c>
      <x:c r="H88" s="43" t="s">
        <x:v>1132</x:v>
      </x:c>
      <x:c r="I88" s="95" t="s">
        <x:v>1341</x:v>
      </x:c>
      <x:c r="J88" s="153" t="s">
        <x:v>351</x:v>
      </x:c>
      <x:c r="K88" s="144"/>
      <x:c r="L88" s="144" t="s">
        <x:v>353</x:v>
      </x:c>
      <x:c r="M88" s="144" t="s">
        <x:v>171</x:v>
      </x:c>
      <x:c r="N88" s="145" t="s">
        <x:v>354</x:v>
      </x:c>
      <x:c r="O88" s="128">
        <x:f t="shared" ca="1" si="5"/>
        <x:v>1</x:v>
      </x:c>
      <x:c r="P88" s="128">
        <x:v>1</x:v>
      </x:c>
      <x:c r="Q88" s="129">
        <x:v/>
      </x:c>
      <x:c r="R88" s="128">
        <x:f t="shared" si="6"/>
        <x:v>1</x:v>
      </x:c>
      <x:c r="S88" s="130"/>
      <x:c r="T88" s="128" t="str">
        <x:f t="shared" si="7"/>
        <x:v>UNK</x:v>
      </x:c>
      <x:c r="U88" s="128" t="str" cm="1">
        <x:f t="array" aca="1" ref="U88" ca="1">IF(AND(E88="Payment exemption explanation",ISBLANK(F88)=FALSE,F$77="Confirmed"),"FORMAT",IF(AND(E88="Historical Default and Loss Performance Data location",F$3="Public",ISBLANK(F88)=TRUE),"FORMAT",IF(AND(E87="Subject to severe clawback",F87="Y",ISBLANK(F88)=TRUE),"FORMAT",IF(AND(E87="Subject to severe clawback",F87="N",ISBLANK(F88)=FALSE),"FORMAT",IF(AND(OR(E88="Credit granting criteria supervision comment",E88="Credit granting criteria compliance comment"),ISBLANK(F88)=FALSE,OR(AND(F$34="N",E483="Originator (or original lender) is not a Credit institution"),AND(F$37="N",E$37="Originator (or original lender) is not a Credit institution"))),"FORMAT_S17",IF(AND(C88="STSS60",E88="Location of Liability cash flow model",ISBLANK(F88)=TRUE,F$3="Public"),"FORMAT_S60",IF(AND(C88="STSS58",E88="Historical Default and Loss Performance Data location",ISBLANK(F88)=TRUE,F$3="Public"),"FORMAT_S37",IF(AND(E88="Sponsor LEI",ISBLANK(F88)=TRUE,ISBLANK(F$8)=TRUE),"FORMAT_LEI",IF(AND(E88="Originator LEI",ISBLANK(F88)=TRUE,ISBLANK(F$11)=TRUE),"FORMAT_LEI",IF(OR(T88="EMPTY",P88+1&lt;LEN(F88),AND(G87="{Confirmed/Unconfirmed/N/A}",S88="N/A",F87="N/A",F88&lt;&gt;"")),"FORMAT",IF(OR(AND(E88="Non-ABCP securitisation unique identifier",MID(F88,21,1)&lt;&gt;"N"),AND(E88="ABCP transaction unique identifier",MID(F88,21,1)&lt;&gt;"T"),AND(E88="ABCP programme unique identifier",MID(F88,21,1)&lt;&gt;"P")),"FORMAT_SEC_ID",IF(AND(E88="Underlying exposures classification",F88&lt;&gt;"residential mortgages",F88&lt;&gt;"commercial mortgages",F88&lt;&gt;"credit facilities provided to individuals for personal, family or household consumption purposes",F88&lt;&gt;"credit facilities, including loans and leases, provided to any type of enterprise or corporation",F88&lt;&gt;"auto loans/leases",F88&lt;&gt;"credit-card receivables",F88&lt;&gt;"trade receivables",F88&lt;&gt;"others"),"FORMAT_LIST",IF(AND(E88="Instrument code",LEN(F88)-LEN(SUBSTITUTE(F88,";",""))&lt;&gt;LEN(F87)-LEN(SUBSTITUTE(F87,";",""))),"FORMAT_;",IF(AND(E88="Sponsor country (if multiple countries)",LEN(F88)-LEN(SUBSTITUTE(F88,";",""))&lt;&gt;LEN(F$11)-LEN(SUBSTITUTE(F$11,";",""))),"FORMAT_;",IF(AND(E88="Sponsor country (if multiple countries)",ISBLANK(F88)=FALSE,LEN(F88)-LEN(SUBSTITUTE(F88,";",""))=0),"FORMAT_;",IF(AND(E88="Sponsor country (if multiple countries)",ISBLANK(F88)=TRUE,LEN(F$11)-LEN(SUBSTITUTE(F$11,";",""))&lt;&gt;0),"FORMAT_;",IF(AND(E88="Originator country  (if multiple countries)",LEN(F88)-LEN(SUBSTITUTE(F88,";",""))&lt;&gt;0,ISBLANK(F88)=FALSE,LEN(F88)-LEN(SUBSTITUTE(F88,";",""))&lt;&gt;LEN(F$8)-LEN(SUBSTITUTE(F$8,";",""))),"FORMAT_;",IF(AND(E88="Originator country  (if multiple countries)",ISBLANK(F88)=FALSE,LEN(F88)-LEN(SUBSTITUTE(F88,";",""))=0),"FORMAT_;",IF(AND(E88="Originator country  (if multiple countries)",ISBLANK(F88)=TRUE,LEN(F$8)-LEN(SUBSTITUTE(F$8,";",""))&lt;&gt;0),"FORMAT_;",IF(AND(E88="Original lender country (if multiple countries)",ISBLANK(F88)=FALSE,LEN(F88)-LEN(SUBSTITUTE(F88,";",""))&lt;&gt;0,LEN(F88)-LEN(SUBSTITUTE(F88,";",""))&lt;&gt;LEN(F$14)-LEN(SUBSTITUTE(F$14,";",""))),"FORMAT_;",IF(AND(E88="Original lender country (if multiple countries)",ISBLANK(F88)=TRUE,LEN(F$14)-LEN(SUBSTITUTE(F$14,";",""))&lt;&gt;0),"FORMAT_;",IF(AND(E88="Original lender country (if multiple countries)",ISBLANK(F88)=FALSE,LEN(F88)-LEN(SUBSTITUTE(F88,";",""))=0),"FORMAT_;",IF(OR(AND(E88="Designated Entity LEI",LEN(F88)&lt;&gt;20),AND(G88="{LEI}",LEN(F88)&lt;&gt;0,LEN(F88)&lt;20),AND(G88="{ISIN}",LEN(F88)&lt;&gt;0,LEN(F88)&lt;12),AND(LEN(F88)&lt;&gt;20,E88="Retaining entity LEI",ISBLANK(F88)=FALSE),AND(E88="Instrument ISIN",ISBLANK(F88)=FALSE,LEN(F88)&gt;0,LEN(F88)&lt;11),AND(D88="M",LEFT(G88,4)="{DAT",LEN(F88)&lt;&gt;10)),"FORMAT_LEN",IF(OR(AND(F88&lt;&gt;"",LEFT(G88,4)&lt;&gt;"{TEX",ISNUMBER(SUMPRODUCT(FIND(MID(F88,ROW(INDIRECT("1:"&amp;LEN(F88))),1),W88)))=FALSE),AND(F88&lt;&gt;"",LEFT(G88,4)&lt;&gt;"{TEX",ISERROR(SUMPRODUCT(SEARCH(MID(F88,ROW(INDIRECT("1:"&amp;LEN(TRIM(F88)))),1)," "&amp;W88&amp;CHAR(10)&amp;"""")))=TRUE)),"FORMAT_CHAR",IF(LEFT(G88,4)="{TEX","TEXT","UNK")))))))))))))))))))))))))</x:f>
        <x:v>UNK</x:v>
      </x:c>
      <x:c r="V88" s="128" t="b" cm="1">
        <x:f t="array" aca="1" ref="V88" ca="1">IF(OR(LEN(F88)&gt;P88+1),FALSE,IF(LEFT(G88,5)="{TEXT",TRUE,IF(AND(ISBLANK(F88)=FALSE,G88="{DATE_TEXT-YYYY-MM-DD}",LEN(F88)&lt;&gt;10),FALSE,IF(AND(ISBLANK(F88)=FALSE,ISNUMBER(SUMPRODUCT(SEARCH(MID(F88,ROW(INDIRECT("1:"&amp;LEN(TRIM(F88)))),1)," "&amp;W88&amp;CHAR(10)&amp;"""")))=FALSE),FALSE,TRUE))))</x:f>
        <x:v>1</x:v>
      </x:c>
      <x:c r="W88" s="129">
        <x:v/>
      </x:c>
      <x:c r="X88" s="134"/>
      <x:c r="Y88" s="134"/>
      <x:c r="Z88" s="134"/>
      <x:c r="AA88" s="134"/>
      <x:c r="AB88" s="136"/>
      <x:c r="AC88" s="136"/>
      <x:c r="AD88" s="134"/>
      <x:c r="AE88" s="134"/>
      <x:c r="AF88" s="134"/>
      <x:c r="AG88" s="131" t="s">
        <x:v>868</x:v>
      </x:c>
      <x:c r="AH88" s="134"/>
      <x:c r="AI88" s="119"/>
      <x:c r="AJ88" s="134"/>
      <x:c r="AK88" s="77"/>
    </x:row>
    <x:row r="89" spans="1:37" s="2" customFormat="1" ht="120" x14ac:dyDescent="0.25">
      <x:c r="A89" s="15" t="s">
        <x:v>1238</x:v>
      </x:c>
      <x:c r="B89" s="16" t="s">
        <x:v>378</x:v>
      </x:c>
      <x:c r="C89" s="20" t="s">
        <x:v>348</x:v>
      </x:c>
      <x:c r="D89" s="21" t="s">
        <x:v>52</x:v>
      </x:c>
      <x:c r="E89" s="22" t="s">
        <x:v>366</x:v>
      </x:c>
      <x:c r="F89" s="60" t="s">
        <x:v>108</x:v>
      </x:c>
      <x:c r="G89" s="61" t="s">
        <x:v>41</x:v>
      </x:c>
      <x:c r="H89" s="43" t="s">
        <x:v>1133</x:v>
      </x:c>
      <x:c r="I89" s="95" t="s">
        <x:v>1342</x:v>
      </x:c>
      <x:c r="J89" s="153" t="s">
        <x:v>351</x:v>
      </x:c>
      <x:c r="K89" s="144"/>
      <x:c r="L89" s="144" t="s">
        <x:v>353</x:v>
      </x:c>
      <x:c r="M89" s="144" t="s">
        <x:v>171</x:v>
      </x:c>
      <x:c r="N89" s="145" t="s">
        <x:v>354</x:v>
      </x:c>
      <x:c r="O89" s="128">
        <x:f t="shared" ca="1" si="5"/>
        <x:v>1</x:v>
      </x:c>
      <x:c r="P89" s="128">
        <x:v>1</x:v>
      </x:c>
      <x:c r="Q89" s="129">
        <x:v/>
      </x:c>
      <x:c r="R89" s="128">
        <x:f t="shared" si="6"/>
        <x:v>1</x:v>
      </x:c>
      <x:c r="S89" s="130"/>
      <x:c r="T89" s="128" t="str">
        <x:f t="shared" si="7"/>
        <x:v>UNK</x:v>
      </x:c>
      <x:c r="U89" s="128" t="str" cm="1">
        <x:f t="array" aca="1" ref="U89" ca="1">IF(AND(E89="Payment exemption explanation",ISBLANK(F89)=FALSE,F$77="Confirmed"),"FORMAT",IF(AND(E89="Historical Default and Loss Performance Data location",F$3="Public",ISBLANK(F89)=TRUE),"FORMAT",IF(AND(E88="Subject to severe clawback",F88="Y",ISBLANK(F89)=TRUE),"FORMAT",IF(AND(E88="Subject to severe clawback",F88="N",ISBLANK(F89)=FALSE),"FORMAT",IF(AND(OR(E89="Credit granting criteria supervision comment",E89="Credit granting criteria compliance comment"),ISBLANK(F89)=FALSE,OR(AND(F$34="N",E484="Originator (or original lender) is not a Credit institution"),AND(F$37="N",E$37="Originator (or original lender) is not a Credit institution"))),"FORMAT_S17",IF(AND(C89="STSS60",E89="Location of Liability cash flow model",ISBLANK(F89)=TRUE,F$3="Public"),"FORMAT_S60",IF(AND(C89="STSS58",E89="Historical Default and Loss Performance Data location",ISBLANK(F89)=TRUE,F$3="Public"),"FORMAT_S37",IF(AND(E89="Sponsor LEI",ISBLANK(F89)=TRUE,ISBLANK(F$8)=TRUE),"FORMAT_LEI",IF(AND(E89="Originator LEI",ISBLANK(F89)=TRUE,ISBLANK(F$11)=TRUE),"FORMAT_LEI",IF(OR(T89="EMPTY",P89+1&lt;LEN(F89),AND(G88="{Confirmed/Unconfirmed/N/A}",S89="N/A",F88="N/A",F89&lt;&gt;"")),"FORMAT",IF(OR(AND(E89="Non-ABCP securitisation unique identifier",MID(F89,21,1)&lt;&gt;"N"),AND(E89="ABCP transaction unique identifier",MID(F89,21,1)&lt;&gt;"T"),AND(E89="ABCP programme unique identifier",MID(F89,21,1)&lt;&gt;"P")),"FORMAT_SEC_ID",IF(AND(E89="Underlying exposures classification",F89&lt;&gt;"residential mortgages",F89&lt;&gt;"commercial mortgages",F89&lt;&gt;"credit facilities provided to individuals for personal, family or household consumption purposes",F89&lt;&gt;"credit facilities, including loans and leases, provided to any type of enterprise or corporation",F89&lt;&gt;"auto loans/leases",F89&lt;&gt;"credit-card receivables",F89&lt;&gt;"trade receivables",F89&lt;&gt;"others"),"FORMAT_LIST",IF(AND(E89="Instrument code",LEN(F89)-LEN(SUBSTITUTE(F89,";",""))&lt;&gt;LEN(F88)-LEN(SUBSTITUTE(F88,";",""))),"FORMAT_;",IF(AND(E89="Sponsor country (if multiple countries)",LEN(F89)-LEN(SUBSTITUTE(F89,";",""))&lt;&gt;LEN(F$11)-LEN(SUBSTITUTE(F$11,";",""))),"FORMAT_;",IF(AND(E89="Sponsor country (if multiple countries)",ISBLANK(F89)=FALSE,LEN(F89)-LEN(SUBSTITUTE(F89,";",""))=0),"FORMAT_;",IF(AND(E89="Sponsor country (if multiple countries)",ISBLANK(F89)=TRUE,LEN(F$11)-LEN(SUBSTITUTE(F$11,";",""))&lt;&gt;0),"FORMAT_;",IF(AND(E89="Originator country  (if multiple countries)",LEN(F89)-LEN(SUBSTITUTE(F89,";",""))&lt;&gt;0,ISBLANK(F89)=FALSE,LEN(F89)-LEN(SUBSTITUTE(F89,";",""))&lt;&gt;LEN(F$8)-LEN(SUBSTITUTE(F$8,";",""))),"FORMAT_;",IF(AND(E89="Originator country  (if multiple countries)",ISBLANK(F89)=FALSE,LEN(F89)-LEN(SUBSTITUTE(F89,";",""))=0),"FORMAT_;",IF(AND(E89="Originator country  (if multiple countries)",ISBLANK(F89)=TRUE,LEN(F$8)-LEN(SUBSTITUTE(F$8,";",""))&lt;&gt;0),"FORMAT_;",IF(AND(E89="Original lender country (if multiple countries)",ISBLANK(F89)=FALSE,LEN(F89)-LEN(SUBSTITUTE(F89,";",""))&lt;&gt;0,LEN(F89)-LEN(SUBSTITUTE(F89,";",""))&lt;&gt;LEN(F$14)-LEN(SUBSTITUTE(F$14,";",""))),"FORMAT_;",IF(AND(E89="Original lender country (if multiple countries)",ISBLANK(F89)=TRUE,LEN(F$14)-LEN(SUBSTITUTE(F$14,";",""))&lt;&gt;0),"FORMAT_;",IF(AND(E89="Original lender country (if multiple countries)",ISBLANK(F89)=FALSE,LEN(F89)-LEN(SUBSTITUTE(F89,";",""))=0),"FORMAT_;",IF(OR(AND(E89="Designated Entity LEI",LEN(F89)&lt;&gt;20),AND(G89="{LEI}",LEN(F89)&lt;&gt;0,LEN(F89)&lt;20),AND(G89="{ISIN}",LEN(F89)&lt;&gt;0,LEN(F89)&lt;12),AND(LEN(F89)&lt;&gt;20,E89="Retaining entity LEI",ISBLANK(F89)=FALSE),AND(E89="Instrument ISIN",ISBLANK(F89)=FALSE,LEN(F89)&gt;0,LEN(F89)&lt;11),AND(D89="M",LEFT(G89,4)="{DAT",LEN(F89)&lt;&gt;10)),"FORMAT_LEN",IF(OR(AND(F89&lt;&gt;"",LEFT(G89,4)&lt;&gt;"{TEX",ISNUMBER(SUMPRODUCT(FIND(MID(F89,ROW(INDIRECT("1:"&amp;LEN(F89))),1),W89)))=FALSE),AND(F89&lt;&gt;"",LEFT(G89,4)&lt;&gt;"{TEX",ISERROR(SUMPRODUCT(SEARCH(MID(F89,ROW(INDIRECT("1:"&amp;LEN(TRIM(F89)))),1)," "&amp;W89&amp;CHAR(10)&amp;"""")))=TRUE)),"FORMAT_CHAR",IF(LEFT(G89,4)="{TEX","TEXT","UNK")))))))))))))))))))))))))</x:f>
        <x:v>UNK</x:v>
      </x:c>
      <x:c r="V89" s="128" t="b" cm="1">
        <x:f t="array" aca="1" ref="V89" ca="1">IF(OR(LEN(F89)&gt;P89+1),FALSE,IF(LEFT(G89,5)="{TEXT",TRUE,IF(AND(ISBLANK(F89)=FALSE,G89="{DATE_TEXT-YYYY-MM-DD}",LEN(F89)&lt;&gt;10),FALSE,IF(AND(ISBLANK(F89)=FALSE,ISNUMBER(SUMPRODUCT(SEARCH(MID(F89,ROW(INDIRECT("1:"&amp;LEN(TRIM(F89)))),1)," "&amp;W89&amp;CHAR(10)&amp;"""")))=FALSE),FALSE,TRUE))))</x:f>
        <x:v>1</x:v>
      </x:c>
      <x:c r="W89" s="129">
        <x:v/>
      </x:c>
      <x:c r="X89" s="134"/>
      <x:c r="Y89" s="134"/>
      <x:c r="Z89" s="134"/>
      <x:c r="AA89" s="134"/>
      <x:c r="AB89" s="136"/>
      <x:c r="AC89" s="136"/>
      <x:c r="AD89" s="134"/>
      <x:c r="AE89" s="134"/>
      <x:c r="AF89" s="134"/>
      <x:c r="AG89" s="131" t="s">
        <x:v>870</x:v>
      </x:c>
      <x:c r="AH89" s="134"/>
      <x:c r="AI89" s="119"/>
      <x:c r="AJ89" s="134"/>
      <x:c r="AK89" s="77"/>
    </x:row>
    <x:row r="90" spans="1:37" s="2" customFormat="1" ht="120" x14ac:dyDescent="0.25">
      <x:c r="A90" s="15" t="s">
        <x:v>1239</x:v>
      </x:c>
      <x:c r="B90" s="16" t="s">
        <x:v>386</x:v>
      </x:c>
      <x:c r="C90" s="20" t="s">
        <x:v>348</x:v>
      </x:c>
      <x:c r="D90" s="21" t="s">
        <x:v>52</x:v>
      </x:c>
      <x:c r="E90" s="22" t="s">
        <x:v>368</x:v>
      </x:c>
      <x:c r="F90" s="60" t="s">
        <x:v>149</x:v>
      </x:c>
      <x:c r="G90" s="61" t="s">
        <x:v>41</x:v>
      </x:c>
      <x:c r="H90" s="43" t="s">
        <x:v>1134</x:v>
      </x:c>
      <x:c r="I90" s="95" t="s">
        <x:v>1343</x:v>
      </x:c>
      <x:c r="J90" s="153" t="s">
        <x:v>351</x:v>
      </x:c>
      <x:c r="K90" s="144"/>
      <x:c r="L90" s="144" t="s">
        <x:v>353</x:v>
      </x:c>
      <x:c r="M90" s="144" t="s">
        <x:v>171</x:v>
      </x:c>
      <x:c r="N90" s="145" t="s">
        <x:v>354</x:v>
      </x:c>
      <x:c r="O90" s="128">
        <x:f t="shared" ca="1" si="5"/>
        <x:v>1</x:v>
      </x:c>
      <x:c r="P90" s="128">
        <x:v>1</x:v>
      </x:c>
      <x:c r="Q90" s="129">
        <x:v/>
      </x:c>
      <x:c r="R90" s="128">
        <x:f t="shared" si="6"/>
        <x:v>1</x:v>
      </x:c>
      <x:c r="S90" s="130"/>
      <x:c r="T90" s="128" t="str">
        <x:f t="shared" si="7"/>
        <x:v>UNK</x:v>
      </x:c>
      <x:c r="U90" s="128" t="str" cm="1">
        <x:f t="array" aca="1" ref="U90" ca="1">IF(AND(E90="Payment exemption explanation",ISBLANK(F90)=FALSE,F$77="Confirmed"),"FORMAT",IF(AND(E90="Historical Default and Loss Performance Data location",F$3="Public",ISBLANK(F90)=TRUE),"FORMAT",IF(AND(E89="Subject to severe clawback",F89="Y",ISBLANK(F90)=TRUE),"FORMAT",IF(AND(E89="Subject to severe clawback",F89="N",ISBLANK(F90)=FALSE),"FORMAT",IF(AND(OR(E90="Credit granting criteria supervision comment",E90="Credit granting criteria compliance comment"),ISBLANK(F90)=FALSE,OR(AND(F$34="N",E485="Originator (or original lender) is not a Credit institution"),AND(F$37="N",E$37="Originator (or original lender) is not a Credit institution"))),"FORMAT_S17",IF(AND(C90="STSS60",E90="Location of Liability cash flow model",ISBLANK(F90)=TRUE,F$3="Public"),"FORMAT_S60",IF(AND(C90="STSS58",E90="Historical Default and Loss Performance Data location",ISBLANK(F90)=TRUE,F$3="Public"),"FORMAT_S37",IF(AND(E90="Sponsor LEI",ISBLANK(F90)=TRUE,ISBLANK(F$8)=TRUE),"FORMAT_LEI",IF(AND(E90="Originator LEI",ISBLANK(F90)=TRUE,ISBLANK(F$11)=TRUE),"FORMAT_LEI",IF(OR(T90="EMPTY",P90+1&lt;LEN(F90),AND(G89="{Confirmed/Unconfirmed/N/A}",S90="N/A",F89="N/A",F90&lt;&gt;"")),"FORMAT",IF(OR(AND(E90="Non-ABCP securitisation unique identifier",MID(F90,21,1)&lt;&gt;"N"),AND(E90="ABCP transaction unique identifier",MID(F90,21,1)&lt;&gt;"T"),AND(E90="ABCP programme unique identifier",MID(F90,21,1)&lt;&gt;"P")),"FORMAT_SEC_ID",IF(AND(E90="Underlying exposures classification",F90&lt;&gt;"residential mortgages",F90&lt;&gt;"commercial mortgages",F90&lt;&gt;"credit facilities provided to individuals for personal, family or household consumption purposes",F90&lt;&gt;"credit facilities, including loans and leases, provided to any type of enterprise or corporation",F90&lt;&gt;"auto loans/leases",F90&lt;&gt;"credit-card receivables",F90&lt;&gt;"trade receivables",F90&lt;&gt;"others"),"FORMAT_LIST",IF(AND(E90="Instrument code",LEN(F90)-LEN(SUBSTITUTE(F90,";",""))&lt;&gt;LEN(F89)-LEN(SUBSTITUTE(F89,";",""))),"FORMAT_;",IF(AND(E90="Sponsor country (if multiple countries)",LEN(F90)-LEN(SUBSTITUTE(F90,";",""))&lt;&gt;LEN(F$11)-LEN(SUBSTITUTE(F$11,";",""))),"FORMAT_;",IF(AND(E90="Sponsor country (if multiple countries)",ISBLANK(F90)=FALSE,LEN(F90)-LEN(SUBSTITUTE(F90,";",""))=0),"FORMAT_;",IF(AND(E90="Sponsor country (if multiple countries)",ISBLANK(F90)=TRUE,LEN(F$11)-LEN(SUBSTITUTE(F$11,";",""))&lt;&gt;0),"FORMAT_;",IF(AND(E90="Originator country  (if multiple countries)",LEN(F90)-LEN(SUBSTITUTE(F90,";",""))&lt;&gt;0,ISBLANK(F90)=FALSE,LEN(F90)-LEN(SUBSTITUTE(F90,";",""))&lt;&gt;LEN(F$8)-LEN(SUBSTITUTE(F$8,";",""))),"FORMAT_;",IF(AND(E90="Originator country  (if multiple countries)",ISBLANK(F90)=FALSE,LEN(F90)-LEN(SUBSTITUTE(F90,";",""))=0),"FORMAT_;",IF(AND(E90="Originator country  (if multiple countries)",ISBLANK(F90)=TRUE,LEN(F$8)-LEN(SUBSTITUTE(F$8,";",""))&lt;&gt;0),"FORMAT_;",IF(AND(E90="Original lender country (if multiple countries)",ISBLANK(F90)=FALSE,LEN(F90)-LEN(SUBSTITUTE(F90,";",""))&lt;&gt;0,LEN(F90)-LEN(SUBSTITUTE(F90,";",""))&lt;&gt;LEN(F$14)-LEN(SUBSTITUTE(F$14,";",""))),"FORMAT_;",IF(AND(E90="Original lender country (if multiple countries)",ISBLANK(F90)=TRUE,LEN(F$14)-LEN(SUBSTITUTE(F$14,";",""))&lt;&gt;0),"FORMAT_;",IF(AND(E90="Original lender country (if multiple countries)",ISBLANK(F90)=FALSE,LEN(F90)-LEN(SUBSTITUTE(F90,";",""))=0),"FORMAT_;",IF(OR(AND(E90="Designated Entity LEI",LEN(F90)&lt;&gt;20),AND(G90="{LEI}",LEN(F90)&lt;&gt;0,LEN(F90)&lt;20),AND(G90="{ISIN}",LEN(F90)&lt;&gt;0,LEN(F90)&lt;12),AND(LEN(F90)&lt;&gt;20,E90="Retaining entity LEI",ISBLANK(F90)=FALSE),AND(E90="Instrument ISIN",ISBLANK(F90)=FALSE,LEN(F90)&gt;0,LEN(F90)&lt;11),AND(D90="M",LEFT(G90,4)="{DAT",LEN(F90)&lt;&gt;10)),"FORMAT_LEN",IF(OR(AND(F90&lt;&gt;"",LEFT(G90,4)&lt;&gt;"{TEX",ISNUMBER(SUMPRODUCT(FIND(MID(F90,ROW(INDIRECT("1:"&amp;LEN(F90))),1),W90)))=FALSE),AND(F90&lt;&gt;"",LEFT(G90,4)&lt;&gt;"{TEX",ISERROR(SUMPRODUCT(SEARCH(MID(F90,ROW(INDIRECT("1:"&amp;LEN(TRIM(F90)))),1)," "&amp;W90&amp;CHAR(10)&amp;"""")))=TRUE)),"FORMAT_CHAR",IF(LEFT(G90,4)="{TEX","TEXT","UNK")))))))))))))))))))))))))</x:f>
        <x:v>UNK</x:v>
      </x:c>
      <x:c r="V90" s="128" t="b" cm="1">
        <x:f t="array" aca="1" ref="V90" ca="1">IF(OR(LEN(F90)&gt;P90+1),FALSE,IF(LEFT(G90,5)="{TEXT",TRUE,IF(AND(ISBLANK(F90)=FALSE,G90="{DATE_TEXT-YYYY-MM-DD}",LEN(F90)&lt;&gt;10),FALSE,IF(AND(ISBLANK(F90)=FALSE,ISNUMBER(SUMPRODUCT(SEARCH(MID(F90,ROW(INDIRECT("1:"&amp;LEN(TRIM(F90)))),1)," "&amp;W90&amp;CHAR(10)&amp;"""")))=FALSE),FALSE,TRUE))))</x:f>
        <x:v>1</x:v>
      </x:c>
      <x:c r="W90" s="129">
        <x:v/>
      </x:c>
      <x:c r="X90" s="134"/>
      <x:c r="Y90" s="134"/>
      <x:c r="Z90" s="134"/>
      <x:c r="AA90" s="134"/>
      <x:c r="AB90" s="136"/>
      <x:c r="AC90" s="136"/>
      <x:c r="AD90" s="134"/>
      <x:c r="AE90" s="134"/>
      <x:c r="AF90" s="134"/>
      <x:c r="AG90" s="131" t="s">
        <x:v>874</x:v>
      </x:c>
      <x:c r="AH90" s="134"/>
      <x:c r="AI90" s="119"/>
      <x:c r="AJ90" s="134"/>
      <x:c r="AK90" s="77"/>
    </x:row>
    <x:row r="91" spans="1:37" s="2" customFormat="1" ht="120" x14ac:dyDescent="0.25">
      <x:c r="A91" s="15" t="s">
        <x:v>1240</x:v>
      </x:c>
      <x:c r="B91" s="16" t="s">
        <x:v>388</x:v>
      </x:c>
      <x:c r="C91" s="20" t="s">
        <x:v>348</x:v>
      </x:c>
      <x:c r="D91" s="21" t="s">
        <x:v>52</x:v>
      </x:c>
      <x:c r="E91" s="22" t="s">
        <x:v>370</x:v>
      </x:c>
      <x:c r="F91" s="60" t="s">
        <x:v>108</x:v>
      </x:c>
      <x:c r="G91" s="61" t="s">
        <x:v>41</x:v>
      </x:c>
      <x:c r="H91" s="43" t="s">
        <x:v>1135</x:v>
      </x:c>
      <x:c r="I91" s="95" t="s">
        <x:v>1344</x:v>
      </x:c>
      <x:c r="J91" s="153" t="s">
        <x:v>351</x:v>
      </x:c>
      <x:c r="K91" s="144"/>
      <x:c r="L91" s="144" t="s">
        <x:v>353</x:v>
      </x:c>
      <x:c r="M91" s="144" t="s">
        <x:v>171</x:v>
      </x:c>
      <x:c r="N91" s="145" t="s">
        <x:v>354</x:v>
      </x:c>
      <x:c r="O91" s="128">
        <x:f t="shared" ca="1" si="5"/>
        <x:v>1</x:v>
      </x:c>
      <x:c r="P91" s="128">
        <x:v>1</x:v>
      </x:c>
      <x:c r="Q91" s="129">
        <x:v/>
      </x:c>
      <x:c r="R91" s="128">
        <x:f t="shared" si="6"/>
        <x:v>1</x:v>
      </x:c>
      <x:c r="S91" s="130"/>
      <x:c r="T91" s="128" t="str">
        <x:f t="shared" si="7"/>
        <x:v>UNK</x:v>
      </x:c>
      <x:c r="U91" s="128" t="str" cm="1">
        <x:f t="array" aca="1" ref="U91" ca="1">IF(AND(E91="Payment exemption explanation",ISBLANK(F91)=FALSE,F$77="Confirmed"),"FORMAT",IF(AND(E91="Historical Default and Loss Performance Data location",F$3="Public",ISBLANK(F91)=TRUE),"FORMAT",IF(AND(E90="Subject to severe clawback",F90="Y",ISBLANK(F91)=TRUE),"FORMAT",IF(AND(E90="Subject to severe clawback",F90="N",ISBLANK(F91)=FALSE),"FORMAT",IF(AND(OR(E91="Credit granting criteria supervision comment",E91="Credit granting criteria compliance comment"),ISBLANK(F91)=FALSE,OR(AND(F$34="N",E486="Originator (or original lender) is not a Credit institution"),AND(F$37="N",E$37="Originator (or original lender) is not a Credit institution"))),"FORMAT_S17",IF(AND(C91="STSS60",E91="Location of Liability cash flow model",ISBLANK(F91)=TRUE,F$3="Public"),"FORMAT_S60",IF(AND(C91="STSS58",E91="Historical Default and Loss Performance Data location",ISBLANK(F91)=TRUE,F$3="Public"),"FORMAT_S37",IF(AND(E91="Sponsor LEI",ISBLANK(F91)=TRUE,ISBLANK(F$8)=TRUE),"FORMAT_LEI",IF(AND(E91="Originator LEI",ISBLANK(F91)=TRUE,ISBLANK(F$11)=TRUE),"FORMAT_LEI",IF(OR(T91="EMPTY",P91+1&lt;LEN(F91),AND(G90="{Confirmed/Unconfirmed/N/A}",S91="N/A",F90="N/A",F91&lt;&gt;"")),"FORMAT",IF(OR(AND(E91="Non-ABCP securitisation unique identifier",MID(F91,21,1)&lt;&gt;"N"),AND(E91="ABCP transaction unique identifier",MID(F91,21,1)&lt;&gt;"T"),AND(E91="ABCP programme unique identifier",MID(F91,21,1)&lt;&gt;"P")),"FORMAT_SEC_ID",IF(AND(E91="Underlying exposures classification",F91&lt;&gt;"residential mortgages",F91&lt;&gt;"commercial mortgages",F91&lt;&gt;"credit facilities provided to individuals for personal, family or household consumption purposes",F91&lt;&gt;"credit facilities, including loans and leases, provided to any type of enterprise or corporation",F91&lt;&gt;"auto loans/leases",F91&lt;&gt;"credit-card receivables",F91&lt;&gt;"trade receivables",F91&lt;&gt;"others"),"FORMAT_LIST",IF(AND(E91="Instrument code",LEN(F91)-LEN(SUBSTITUTE(F91,";",""))&lt;&gt;LEN(F90)-LEN(SUBSTITUTE(F90,";",""))),"FORMAT_;",IF(AND(E91="Sponsor country (if multiple countries)",LEN(F91)-LEN(SUBSTITUTE(F91,";",""))&lt;&gt;LEN(F$11)-LEN(SUBSTITUTE(F$11,";",""))),"FORMAT_;",IF(AND(E91="Sponsor country (if multiple countries)",ISBLANK(F91)=FALSE,LEN(F91)-LEN(SUBSTITUTE(F91,";",""))=0),"FORMAT_;",IF(AND(E91="Sponsor country (if multiple countries)",ISBLANK(F91)=TRUE,LEN(F$11)-LEN(SUBSTITUTE(F$11,";",""))&lt;&gt;0),"FORMAT_;",IF(AND(E91="Originator country  (if multiple countries)",LEN(F91)-LEN(SUBSTITUTE(F91,";",""))&lt;&gt;0,ISBLANK(F91)=FALSE,LEN(F91)-LEN(SUBSTITUTE(F91,";",""))&lt;&gt;LEN(F$8)-LEN(SUBSTITUTE(F$8,";",""))),"FORMAT_;",IF(AND(E91="Originator country  (if multiple countries)",ISBLANK(F91)=FALSE,LEN(F91)-LEN(SUBSTITUTE(F91,";",""))=0),"FORMAT_;",IF(AND(E91="Originator country  (if multiple countries)",ISBLANK(F91)=TRUE,LEN(F$8)-LEN(SUBSTITUTE(F$8,";",""))&lt;&gt;0),"FORMAT_;",IF(AND(E91="Original lender country (if multiple countries)",ISBLANK(F91)=FALSE,LEN(F91)-LEN(SUBSTITUTE(F91,";",""))&lt;&gt;0,LEN(F91)-LEN(SUBSTITUTE(F91,";",""))&lt;&gt;LEN(F$14)-LEN(SUBSTITUTE(F$14,";",""))),"FORMAT_;",IF(AND(E91="Original lender country (if multiple countries)",ISBLANK(F91)=TRUE,LEN(F$14)-LEN(SUBSTITUTE(F$14,";",""))&lt;&gt;0),"FORMAT_;",IF(AND(E91="Original lender country (if multiple countries)",ISBLANK(F91)=FALSE,LEN(F91)-LEN(SUBSTITUTE(F91,";",""))=0),"FORMAT_;",IF(OR(AND(E91="Designated Entity LEI",LEN(F91)&lt;&gt;20),AND(G91="{LEI}",LEN(F91)&lt;&gt;0,LEN(F91)&lt;20),AND(G91="{ISIN}",LEN(F91)&lt;&gt;0,LEN(F91)&lt;12),AND(LEN(F91)&lt;&gt;20,E91="Retaining entity LEI",ISBLANK(F91)=FALSE),AND(E91="Instrument ISIN",ISBLANK(F91)=FALSE,LEN(F91)&gt;0,LEN(F91)&lt;11),AND(D91="M",LEFT(G91,4)="{DAT",LEN(F91)&lt;&gt;10)),"FORMAT_LEN",IF(OR(AND(F91&lt;&gt;"",LEFT(G91,4)&lt;&gt;"{TEX",ISNUMBER(SUMPRODUCT(FIND(MID(F91,ROW(INDIRECT("1:"&amp;LEN(F91))),1),W91)))=FALSE),AND(F91&lt;&gt;"",LEFT(G91,4)&lt;&gt;"{TEX",ISERROR(SUMPRODUCT(SEARCH(MID(F91,ROW(INDIRECT("1:"&amp;LEN(TRIM(F91)))),1)," "&amp;W91&amp;CHAR(10)&amp;"""")))=TRUE)),"FORMAT_CHAR",IF(LEFT(G91,4)="{TEX","TEXT","UNK")))))))))))))))))))))))))</x:f>
        <x:v>UNK</x:v>
      </x:c>
      <x:c r="V91" s="128" t="b" cm="1">
        <x:f t="array" aca="1" ref="V91" ca="1">IF(OR(LEN(F91)&gt;P91+1),FALSE,IF(LEFT(G91,5)="{TEXT",TRUE,IF(AND(ISBLANK(F91)=FALSE,G91="{DATE_TEXT-YYYY-MM-DD}",LEN(F91)&lt;&gt;10),FALSE,IF(AND(ISBLANK(F91)=FALSE,ISNUMBER(SUMPRODUCT(SEARCH(MID(F91,ROW(INDIRECT("1:"&amp;LEN(TRIM(F91)))),1)," "&amp;W91&amp;CHAR(10)&amp;"""")))=FALSE),FALSE,TRUE))))</x:f>
        <x:v>1</x:v>
      </x:c>
      <x:c r="W91" s="129">
        <x:v/>
      </x:c>
      <x:c r="X91" s="134"/>
      <x:c r="Y91" s="134"/>
      <x:c r="Z91" s="134"/>
      <x:c r="AA91" s="134"/>
      <x:c r="AB91" s="136"/>
      <x:c r="AC91" s="136"/>
      <x:c r="AD91" s="134"/>
      <x:c r="AE91" s="134"/>
      <x:c r="AF91" s="134"/>
      <x:c r="AG91" s="131" t="s">
        <x:v>876</x:v>
      </x:c>
      <x:c r="AH91" s="134"/>
      <x:c r="AI91" s="119"/>
      <x:c r="AJ91" s="134"/>
      <x:c r="AK91" s="77"/>
    </x:row>
    <x:row r="92" spans="1:37" s="2" customFormat="1" ht="135" x14ac:dyDescent="0.25">
      <x:c r="A92" s="15" t="s">
        <x:v>1241</x:v>
      </x:c>
      <x:c r="B92" s="16" t="s">
        <x:v>396</x:v>
      </x:c>
      <x:c r="C92" s="20" t="s">
        <x:v>348</x:v>
      </x:c>
      <x:c r="D92" s="21" t="s">
        <x:v>52</x:v>
      </x:c>
      <x:c r="E92" s="22" t="s">
        <x:v>372</x:v>
      </x:c>
      <x:c r="F92" s="60" t="s">
        <x:v>108</x:v>
      </x:c>
      <x:c r="G92" s="61" t="s">
        <x:v>41</x:v>
      </x:c>
      <x:c r="H92" s="43" t="s">
        <x:v>1131</x:v>
      </x:c>
      <x:c r="I92" s="95" t="s">
        <x:v>1345</x:v>
      </x:c>
      <x:c r="J92" s="153" t="s">
        <x:v>351</x:v>
      </x:c>
      <x:c r="K92" s="144"/>
      <x:c r="L92" s="144" t="s">
        <x:v>353</x:v>
      </x:c>
      <x:c r="M92" s="144" t="s">
        <x:v>171</x:v>
      </x:c>
      <x:c r="N92" s="145" t="s">
        <x:v>354</x:v>
      </x:c>
      <x:c r="O92" s="128">
        <x:f t="shared" ca="1" si="5"/>
        <x:v>1</x:v>
      </x:c>
      <x:c r="P92" s="128">
        <x:v>1</x:v>
      </x:c>
      <x:c r="Q92" s="129">
        <x:v/>
      </x:c>
      <x:c r="R92" s="128">
        <x:f t="shared" si="6"/>
        <x:v>1</x:v>
      </x:c>
      <x:c r="S92" s="130"/>
      <x:c r="T92" s="128" t="str">
        <x:f t="shared" si="7"/>
        <x:v>UNK</x:v>
      </x:c>
      <x:c r="U92" s="128" t="str" cm="1">
        <x:f t="array" aca="1" ref="U92" ca="1">IF(AND(E92="Payment exemption explanation",ISBLANK(F92)=FALSE,F$77="Confirmed"),"FORMAT",IF(AND(E92="Historical Default and Loss Performance Data location",F$3="Public",ISBLANK(F92)=TRUE),"FORMAT",IF(AND(E91="Subject to severe clawback",F91="Y",ISBLANK(F92)=TRUE),"FORMAT",IF(AND(E91="Subject to severe clawback",F91="N",ISBLANK(F92)=FALSE),"FORMAT",IF(AND(OR(E92="Credit granting criteria supervision comment",E92="Credit granting criteria compliance comment"),ISBLANK(F92)=FALSE,OR(AND(F$34="N",E487="Originator (or original lender) is not a Credit institution"),AND(F$37="N",E$37="Originator (or original lender) is not a Credit institution"))),"FORMAT_S17",IF(AND(C92="STSS60",E92="Location of Liability cash flow model",ISBLANK(F92)=TRUE,F$3="Public"),"FORMAT_S60",IF(AND(C92="STSS58",E92="Historical Default and Loss Performance Data location",ISBLANK(F92)=TRUE,F$3="Public"),"FORMAT_S37",IF(AND(E92="Sponsor LEI",ISBLANK(F92)=TRUE,ISBLANK(F$8)=TRUE),"FORMAT_LEI",IF(AND(E92="Originator LEI",ISBLANK(F92)=TRUE,ISBLANK(F$11)=TRUE),"FORMAT_LEI",IF(OR(T92="EMPTY",P92+1&lt;LEN(F92),AND(G91="{Confirmed/Unconfirmed/N/A}",S92="N/A",F91="N/A",F92&lt;&gt;"")),"FORMAT",IF(OR(AND(E92="Non-ABCP securitisation unique identifier",MID(F92,21,1)&lt;&gt;"N"),AND(E92="ABCP transaction unique identifier",MID(F92,21,1)&lt;&gt;"T"),AND(E92="ABCP programme unique identifier",MID(F92,21,1)&lt;&gt;"P")),"FORMAT_SEC_ID",IF(AND(E92="Underlying exposures classification",F92&lt;&gt;"residential mortgages",F92&lt;&gt;"commercial mortgages",F92&lt;&gt;"credit facilities provided to individuals for personal, family or household consumption purposes",F92&lt;&gt;"credit facilities, including loans and leases, provided to any type of enterprise or corporation",F92&lt;&gt;"auto loans/leases",F92&lt;&gt;"credit-card receivables",F92&lt;&gt;"trade receivables",F92&lt;&gt;"others"),"FORMAT_LIST",IF(AND(E92="Instrument code",LEN(F92)-LEN(SUBSTITUTE(F92,";",""))&lt;&gt;LEN(F91)-LEN(SUBSTITUTE(F91,";",""))),"FORMAT_;",IF(AND(E92="Sponsor country (if multiple countries)",LEN(F92)-LEN(SUBSTITUTE(F92,";",""))&lt;&gt;LEN(F$11)-LEN(SUBSTITUTE(F$11,";",""))),"FORMAT_;",IF(AND(E92="Sponsor country (if multiple countries)",ISBLANK(F92)=FALSE,LEN(F92)-LEN(SUBSTITUTE(F92,";",""))=0),"FORMAT_;",IF(AND(E92="Sponsor country (if multiple countries)",ISBLANK(F92)=TRUE,LEN(F$11)-LEN(SUBSTITUTE(F$11,";",""))&lt;&gt;0),"FORMAT_;",IF(AND(E92="Originator country  (if multiple countries)",LEN(F92)-LEN(SUBSTITUTE(F92,";",""))&lt;&gt;0,ISBLANK(F92)=FALSE,LEN(F92)-LEN(SUBSTITUTE(F92,";",""))&lt;&gt;LEN(F$8)-LEN(SUBSTITUTE(F$8,";",""))),"FORMAT_;",IF(AND(E92="Originator country  (if multiple countries)",ISBLANK(F92)=FALSE,LEN(F92)-LEN(SUBSTITUTE(F92,";",""))=0),"FORMAT_;",IF(AND(E92="Originator country  (if multiple countries)",ISBLANK(F92)=TRUE,LEN(F$8)-LEN(SUBSTITUTE(F$8,";",""))&lt;&gt;0),"FORMAT_;",IF(AND(E92="Original lender country (if multiple countries)",ISBLANK(F92)=FALSE,LEN(F92)-LEN(SUBSTITUTE(F92,";",""))&lt;&gt;0,LEN(F92)-LEN(SUBSTITUTE(F92,";",""))&lt;&gt;LEN(F$14)-LEN(SUBSTITUTE(F$14,";",""))),"FORMAT_;",IF(AND(E92="Original lender country (if multiple countries)",ISBLANK(F92)=TRUE,LEN(F$14)-LEN(SUBSTITUTE(F$14,";",""))&lt;&gt;0),"FORMAT_;",IF(AND(E92="Original lender country (if multiple countries)",ISBLANK(F92)=FALSE,LEN(F92)-LEN(SUBSTITUTE(F92,";",""))=0),"FORMAT_;",IF(OR(AND(E92="Designated Entity LEI",LEN(F92)&lt;&gt;20),AND(G92="{LEI}",LEN(F92)&lt;&gt;0,LEN(F92)&lt;20),AND(G92="{ISIN}",LEN(F92)&lt;&gt;0,LEN(F92)&lt;12),AND(LEN(F92)&lt;&gt;20,E92="Retaining entity LEI",ISBLANK(F92)=FALSE),AND(E92="Instrument ISIN",ISBLANK(F92)=FALSE,LEN(F92)&gt;0,LEN(F92)&lt;11),AND(D92="M",LEFT(G92,4)="{DAT",LEN(F92)&lt;&gt;10)),"FORMAT_LEN",IF(OR(AND(F92&lt;&gt;"",LEFT(G92,4)&lt;&gt;"{TEX",ISNUMBER(SUMPRODUCT(FIND(MID(F92,ROW(INDIRECT("1:"&amp;LEN(F92))),1),W92)))=FALSE),AND(F92&lt;&gt;"",LEFT(G92,4)&lt;&gt;"{TEX",ISERROR(SUMPRODUCT(SEARCH(MID(F92,ROW(INDIRECT("1:"&amp;LEN(TRIM(F92)))),1)," "&amp;W92&amp;CHAR(10)&amp;"""")))=TRUE)),"FORMAT_CHAR",IF(LEFT(G92,4)="{TEX","TEXT","UNK")))))))))))))))))))))))))</x:f>
        <x:v>UNK</x:v>
      </x:c>
      <x:c r="V92" s="128" t="b" cm="1">
        <x:f t="array" aca="1" ref="V92" ca="1">IF(OR(LEN(F92)&gt;P92+1),FALSE,IF(LEFT(G92,5)="{TEXT",TRUE,IF(AND(ISBLANK(F92)=FALSE,G92="{DATE_TEXT-YYYY-MM-DD}",LEN(F92)&lt;&gt;10),FALSE,IF(AND(ISBLANK(F92)=FALSE,ISNUMBER(SUMPRODUCT(SEARCH(MID(F92,ROW(INDIRECT("1:"&amp;LEN(TRIM(F92)))),1)," "&amp;W92&amp;CHAR(10)&amp;"""")))=FALSE),FALSE,TRUE))))</x:f>
        <x:v>1</x:v>
      </x:c>
      <x:c r="W92" s="129">
        <x:v/>
      </x:c>
      <x:c r="X92" s="134"/>
      <x:c r="Y92" s="134"/>
      <x:c r="Z92" s="134"/>
      <x:c r="AA92" s="134"/>
      <x:c r="AB92" s="136"/>
      <x:c r="AC92" s="136"/>
      <x:c r="AD92" s="134"/>
      <x:c r="AE92" s="134"/>
      <x:c r="AF92" s="134"/>
      <x:c r="AG92" s="131" t="s">
        <x:v>999</x:v>
      </x:c>
      <x:c r="AH92" s="134"/>
      <x:c r="AI92" s="119"/>
      <x:c r="AJ92" s="134"/>
      <x:c r="AK92" s="77"/>
    </x:row>
    <x:row r="93" spans="1:37" s="2" customFormat="1" ht="120" x14ac:dyDescent="0.25">
      <x:c r="A93" s="15" t="s">
        <x:v>1242</x:v>
      </x:c>
      <x:c r="B93" s="16" t="s">
        <x:v>398</x:v>
      </x:c>
      <x:c r="C93" s="20" t="s">
        <x:v>348</x:v>
      </x:c>
      <x:c r="D93" s="21" t="s">
        <x:v>52</x:v>
      </x:c>
      <x:c r="E93" s="22" t="s">
        <x:v>374</x:v>
      </x:c>
      <x:c r="F93" s="60" t="s">
        <x:v>108</x:v>
      </x:c>
      <x:c r="G93" s="61" t="s">
        <x:v>41</x:v>
      </x:c>
      <x:c r="H93" s="157" t="s">
        <x:v>375</x:v>
      </x:c>
      <x:c r="I93" s="95" t="s">
        <x:v>1346</x:v>
      </x:c>
      <x:c r="J93" s="153" t="s">
        <x:v>351</x:v>
      </x:c>
      <x:c r="K93" s="144"/>
      <x:c r="L93" s="144" t="s">
        <x:v>353</x:v>
      </x:c>
      <x:c r="M93" s="144" t="s">
        <x:v>171</x:v>
      </x:c>
      <x:c r="N93" s="145" t="s">
        <x:v>354</x:v>
      </x:c>
      <x:c r="O93" s="128">
        <x:f t="shared" ca="1" si="5"/>
        <x:v>1</x:v>
      </x:c>
      <x:c r="P93" s="128">
        <x:v>1</x:v>
      </x:c>
      <x:c r="Q93" s="129">
        <x:v/>
      </x:c>
      <x:c r="R93" s="128">
        <x:f t="shared" si="6"/>
        <x:v>1</x:v>
      </x:c>
      <x:c r="S93" s="130"/>
      <x:c r="T93" s="128" t="str">
        <x:f t="shared" si="7"/>
        <x:v>UNK</x:v>
      </x:c>
      <x:c r="U93" s="128" t="str" cm="1">
        <x:f t="array" aca="1" ref="U93" ca="1">IF(AND(E93="Payment exemption explanation",ISBLANK(F93)=FALSE,F$77="Confirmed"),"FORMAT",IF(AND(E93="Historical Default and Loss Performance Data location",F$3="Public",ISBLANK(F93)=TRUE),"FORMAT",IF(AND(E92="Subject to severe clawback",F92="Y",ISBLANK(F93)=TRUE),"FORMAT",IF(AND(E92="Subject to severe clawback",F92="N",ISBLANK(F93)=FALSE),"FORMAT",IF(AND(OR(E93="Credit granting criteria supervision comment",E93="Credit granting criteria compliance comment"),ISBLANK(F93)=FALSE,OR(AND(F$34="N",E488="Originator (or original lender) is not a Credit institution"),AND(F$37="N",E$37="Originator (or original lender) is not a Credit institution"))),"FORMAT_S17",IF(AND(C93="STSS60",E93="Location of Liability cash flow model",ISBLANK(F93)=TRUE,F$3="Public"),"FORMAT_S60",IF(AND(C93="STSS58",E93="Historical Default and Loss Performance Data location",ISBLANK(F93)=TRUE,F$3="Public"),"FORMAT_S37",IF(AND(E93="Sponsor LEI",ISBLANK(F93)=TRUE,ISBLANK(F$8)=TRUE),"FORMAT_LEI",IF(AND(E93="Originator LEI",ISBLANK(F93)=TRUE,ISBLANK(F$11)=TRUE),"FORMAT_LEI",IF(OR(T93="EMPTY",P93+1&lt;LEN(F93),AND(G92="{Confirmed/Unconfirmed/N/A}",S93="N/A",F92="N/A",F93&lt;&gt;"")),"FORMAT",IF(OR(AND(E93="Non-ABCP securitisation unique identifier",MID(F93,21,1)&lt;&gt;"N"),AND(E93="ABCP transaction unique identifier",MID(F93,21,1)&lt;&gt;"T"),AND(E93="ABCP programme unique identifier",MID(F93,21,1)&lt;&gt;"P")),"FORMAT_SEC_ID",IF(AND(E93="Underlying exposures classification",F93&lt;&gt;"residential mortgages",F93&lt;&gt;"commercial mortgages",F93&lt;&gt;"credit facilities provided to individuals for personal, family or household consumption purposes",F93&lt;&gt;"credit facilities, including loans and leases, provided to any type of enterprise or corporation",F93&lt;&gt;"auto loans/leases",F93&lt;&gt;"credit-card receivables",F93&lt;&gt;"trade receivables",F93&lt;&gt;"others"),"FORMAT_LIST",IF(AND(E93="Instrument code",LEN(F93)-LEN(SUBSTITUTE(F93,";",""))&lt;&gt;LEN(F92)-LEN(SUBSTITUTE(F92,";",""))),"FORMAT_;",IF(AND(E93="Sponsor country (if multiple countries)",LEN(F93)-LEN(SUBSTITUTE(F93,";",""))&lt;&gt;LEN(F$11)-LEN(SUBSTITUTE(F$11,";",""))),"FORMAT_;",IF(AND(E93="Sponsor country (if multiple countries)",ISBLANK(F93)=FALSE,LEN(F93)-LEN(SUBSTITUTE(F93,";",""))=0),"FORMAT_;",IF(AND(E93="Sponsor country (if multiple countries)",ISBLANK(F93)=TRUE,LEN(F$11)-LEN(SUBSTITUTE(F$11,";",""))&lt;&gt;0),"FORMAT_;",IF(AND(E93="Originator country  (if multiple countries)",LEN(F93)-LEN(SUBSTITUTE(F93,";",""))&lt;&gt;0,ISBLANK(F93)=FALSE,LEN(F93)-LEN(SUBSTITUTE(F93,";",""))&lt;&gt;LEN(F$8)-LEN(SUBSTITUTE(F$8,";",""))),"FORMAT_;",IF(AND(E93="Originator country  (if multiple countries)",ISBLANK(F93)=FALSE,LEN(F93)-LEN(SUBSTITUTE(F93,";",""))=0),"FORMAT_;",IF(AND(E93="Originator country  (if multiple countries)",ISBLANK(F93)=TRUE,LEN(F$8)-LEN(SUBSTITUTE(F$8,";",""))&lt;&gt;0),"FORMAT_;",IF(AND(E93="Original lender country (if multiple countries)",ISBLANK(F93)=FALSE,LEN(F93)-LEN(SUBSTITUTE(F93,";",""))&lt;&gt;0,LEN(F93)-LEN(SUBSTITUTE(F93,";",""))&lt;&gt;LEN(F$14)-LEN(SUBSTITUTE(F$14,";",""))),"FORMAT_;",IF(AND(E93="Original lender country (if multiple countries)",ISBLANK(F93)=TRUE,LEN(F$14)-LEN(SUBSTITUTE(F$14,";",""))&lt;&gt;0),"FORMAT_;",IF(AND(E93="Original lender country (if multiple countries)",ISBLANK(F93)=FALSE,LEN(F93)-LEN(SUBSTITUTE(F93,";",""))=0),"FORMAT_;",IF(OR(AND(E93="Designated Entity LEI",LEN(F93)&lt;&gt;20),AND(G93="{LEI}",LEN(F93)&lt;&gt;0,LEN(F93)&lt;20),AND(G93="{ISIN}",LEN(F93)&lt;&gt;0,LEN(F93)&lt;12),AND(LEN(F93)&lt;&gt;20,E93="Retaining entity LEI",ISBLANK(F93)=FALSE),AND(E93="Instrument ISIN",ISBLANK(F93)=FALSE,LEN(F93)&gt;0,LEN(F93)&lt;11),AND(D93="M",LEFT(G93,4)="{DAT",LEN(F93)&lt;&gt;10)),"FORMAT_LEN",IF(OR(AND(F93&lt;&gt;"",LEFT(G93,4)&lt;&gt;"{TEX",ISNUMBER(SUMPRODUCT(FIND(MID(F93,ROW(INDIRECT("1:"&amp;LEN(F93))),1),W93)))=FALSE),AND(F93&lt;&gt;"",LEFT(G93,4)&lt;&gt;"{TEX",ISERROR(SUMPRODUCT(SEARCH(MID(F93,ROW(INDIRECT("1:"&amp;LEN(TRIM(F93)))),1)," "&amp;W93&amp;CHAR(10)&amp;"""")))=TRUE)),"FORMAT_CHAR",IF(LEFT(G93,4)="{TEX","TEXT","UNK")))))))))))))))))))))))))</x:f>
        <x:v>UNK</x:v>
      </x:c>
      <x:c r="V93" s="128" t="b" cm="1">
        <x:f t="array" aca="1" ref="V93" ca="1">IF(OR(LEN(F93)&gt;P93+1),FALSE,IF(LEFT(G93,5)="{TEXT",TRUE,IF(AND(ISBLANK(F93)=FALSE,G93="{DATE_TEXT-YYYY-MM-DD}",LEN(F93)&lt;&gt;10),FALSE,IF(AND(ISBLANK(F93)=FALSE,ISNUMBER(SUMPRODUCT(SEARCH(MID(F93,ROW(INDIRECT("1:"&amp;LEN(TRIM(F93)))),1)," "&amp;W93&amp;CHAR(10)&amp;"""")))=FALSE),FALSE,TRUE))))</x:f>
        <x:v>1</x:v>
      </x:c>
      <x:c r="W93" s="129">
        <x:v/>
      </x:c>
      <x:c r="X93" s="134"/>
      <x:c r="Y93" s="134"/>
      <x:c r="Z93" s="134"/>
      <x:c r="AA93" s="134"/>
      <x:c r="AB93" s="136"/>
      <x:c r="AC93" s="136"/>
      <x:c r="AD93" s="134"/>
      <x:c r="AE93" s="134"/>
      <x:c r="AF93" s="134"/>
      <x:c r="AG93" s="131" t="s">
        <x:v>897</x:v>
      </x:c>
      <x:c r="AH93" s="134"/>
      <x:c r="AI93" s="119"/>
      <x:c r="AJ93" s="134"/>
      <x:c r="AK93" s="77"/>
    </x:row>
    <x:row r="94" spans="1:37" s="2" customFormat="1" ht="120.75" x14ac:dyDescent="0.25">
      <x:c r="A94" s="15" t="s">
        <x:v>1243</x:v>
      </x:c>
      <x:c r="B94" s="16" t="s">
        <x:v>404</x:v>
      </x:c>
      <x:c r="C94" s="17" t="s">
        <x:v>348</x:v>
      </x:c>
      <x:c r="D94" s="18" t="s">
        <x:v>62</x:v>
      </x:c>
      <x:c r="E94" s="23" t="s">
        <x:v>377</x:v>
      </x:c>
      <x:c r="F94" s="62"/>
      <x:c r="G94" s="110" t="s">
        <x:v>114</x:v>
      </x:c>
      <x:c r="H94" s="158"/>
      <x:c r="I94" s="90" t="s">
        <x:v>1347</x:v>
      </x:c>
      <x:c r="J94" s="156" t="s">
        <x:v>351</x:v>
      </x:c>
      <x:c r="K94" s="141"/>
      <x:c r="L94" s="141" t="s">
        <x:v>353</x:v>
      </x:c>
      <x:c r="M94" s="141" t="s">
        <x:v>171</x:v>
      </x:c>
      <x:c r="N94" s="143" t="s">
        <x:v>354</x:v>
      </x:c>
      <x:c r="O94" s="128">
        <x:f t="shared" ca="1" si="5"/>
        <x:v>1</x:v>
      </x:c>
      <x:c r="P94" s="128">
        <x:v>5000</x:v>
      </x:c>
      <x:c r="Q94" s="129">
        <x:v/>
      </x:c>
      <x:c r="R94" s="128">
        <x:f t="shared" si="6"/>
        <x:v>0</x:v>
      </x:c>
      <x:c r="S94" s="130"/>
      <x:c r="T94" s="128" t="str">
        <x:f t="shared" si="7"/>
        <x:v>BLANK</x:v>
      </x:c>
      <x:c r="U94" s="128" t="str" cm="1">
        <x:f t="array" aca="1" ref="U94" ca="1">IF(AND(E94="Payment exemption explanation",ISBLANK(F94)=FALSE,F$77="Confirmed"),"FORMAT",IF(AND(E94="Historical Default and Loss Performance Data location",F$3="Public",ISBLANK(F94)=TRUE),"FORMAT",IF(AND(E93="Subject to severe clawback",F93="Y",ISBLANK(F94)=TRUE),"FORMAT",IF(AND(E93="Subject to severe clawback",F93="N",ISBLANK(F94)=FALSE),"FORMAT",IF(AND(OR(E94="Credit granting criteria supervision comment",E94="Credit granting criteria compliance comment"),ISBLANK(F94)=FALSE,OR(AND(F$34="N",E489="Originator (or original lender) is not a Credit institution"),AND(F$37="N",E$37="Originator (or original lender) is not a Credit institution"))),"FORMAT_S17",IF(AND(C94="STSS60",E94="Location of Liability cash flow model",ISBLANK(F94)=TRUE,F$3="Public"),"FORMAT_S60",IF(AND(C94="STSS58",E94="Historical Default and Loss Performance Data location",ISBLANK(F94)=TRUE,F$3="Public"),"FORMAT_S37",IF(AND(E94="Sponsor LEI",ISBLANK(F94)=TRUE,ISBLANK(F$8)=TRUE),"FORMAT_LEI",IF(AND(E94="Originator LEI",ISBLANK(F94)=TRUE,ISBLANK(F$11)=TRUE),"FORMAT_LEI",IF(OR(T94="EMPTY",P94+1&lt;LEN(F94),AND(G93="{Confirmed/Unconfirmed/N/A}",S94="N/A",F93="N/A",F94&lt;&gt;"")),"FORMAT",IF(OR(AND(E94="Non-ABCP securitisation unique identifier",MID(F94,21,1)&lt;&gt;"N"),AND(E94="ABCP transaction unique identifier",MID(F94,21,1)&lt;&gt;"T"),AND(E94="ABCP programme unique identifier",MID(F94,21,1)&lt;&gt;"P")),"FORMAT_SEC_ID",IF(AND(E94="Underlying exposures classification",F94&lt;&gt;"residential mortgages",F94&lt;&gt;"commercial mortgages",F94&lt;&gt;"credit facilities provided to individuals for personal, family or household consumption purposes",F94&lt;&gt;"credit facilities, including loans and leases, provided to any type of enterprise or corporation",F94&lt;&gt;"auto loans/leases",F94&lt;&gt;"credit-card receivables",F94&lt;&gt;"trade receivables",F94&lt;&gt;"others"),"FORMAT_LIST",IF(AND(E94="Instrument code",LEN(F94)-LEN(SUBSTITUTE(F94,";",""))&lt;&gt;LEN(F93)-LEN(SUBSTITUTE(F93,";",""))),"FORMAT_;",IF(AND(E94="Sponsor country (if multiple countries)",LEN(F94)-LEN(SUBSTITUTE(F94,";",""))&lt;&gt;LEN(F$11)-LEN(SUBSTITUTE(F$11,";",""))),"FORMAT_;",IF(AND(E94="Sponsor country (if multiple countries)",ISBLANK(F94)=FALSE,LEN(F94)-LEN(SUBSTITUTE(F94,";",""))=0),"FORMAT_;",IF(AND(E94="Sponsor country (if multiple countries)",ISBLANK(F94)=TRUE,LEN(F$11)-LEN(SUBSTITUTE(F$11,";",""))&lt;&gt;0),"FORMAT_;",IF(AND(E94="Originator country  (if multiple countries)",LEN(F94)-LEN(SUBSTITUTE(F94,";",""))&lt;&gt;0,ISBLANK(F94)=FALSE,LEN(F94)-LEN(SUBSTITUTE(F94,";",""))&lt;&gt;LEN(F$8)-LEN(SUBSTITUTE(F$8,";",""))),"FORMAT_;",IF(AND(E94="Originator country  (if multiple countries)",ISBLANK(F94)=FALSE,LEN(F94)-LEN(SUBSTITUTE(F94,";",""))=0),"FORMAT_;",IF(AND(E94="Originator country  (if multiple countries)",ISBLANK(F94)=TRUE,LEN(F$8)-LEN(SUBSTITUTE(F$8,";",""))&lt;&gt;0),"FORMAT_;",IF(AND(E94="Original lender country (if multiple countries)",ISBLANK(F94)=FALSE,LEN(F94)-LEN(SUBSTITUTE(F94,";",""))&lt;&gt;0,LEN(F94)-LEN(SUBSTITUTE(F94,";",""))&lt;&gt;LEN(F$14)-LEN(SUBSTITUTE(F$14,";",""))),"FORMAT_;",IF(AND(E94="Original lender country (if multiple countries)",ISBLANK(F94)=TRUE,LEN(F$14)-LEN(SUBSTITUTE(F$14,";",""))&lt;&gt;0),"FORMAT_;",IF(AND(E94="Original lender country (if multiple countries)",ISBLANK(F94)=FALSE,LEN(F94)-LEN(SUBSTITUTE(F94,";",""))=0),"FORMAT_;",IF(OR(AND(E94="Designated Entity LEI",LEN(F94)&lt;&gt;20),AND(G94="{LEI}",LEN(F94)&lt;&gt;0,LEN(F94)&lt;20),AND(G94="{ISIN}",LEN(F94)&lt;&gt;0,LEN(F94)&lt;12),AND(LEN(F94)&lt;&gt;20,E94="Retaining entity LEI",ISBLANK(F94)=FALSE),AND(E94="Instrument ISIN",ISBLANK(F94)=FALSE,LEN(F94)&gt;0,LEN(F94)&lt;11),AND(D94="M",LEFT(G94,4)="{DAT",LEN(F94)&lt;&gt;10)),"FORMAT_LEN",IF(OR(AND(F94&lt;&gt;"",LEFT(G94,4)&lt;&gt;"{TEX",ISNUMBER(SUMPRODUCT(FIND(MID(F94,ROW(INDIRECT("1:"&amp;LEN(F94))),1),W94)))=FALSE),AND(F94&lt;&gt;"",LEFT(G94,4)&lt;&gt;"{TEX",ISERROR(SUMPRODUCT(SEARCH(MID(F94,ROW(INDIRECT("1:"&amp;LEN(TRIM(F94)))),1)," "&amp;W94&amp;CHAR(10)&amp;"""")))=TRUE)),"FORMAT_CHAR",IF(LEFT(G94,4)="{TEX","TEXT","UNK")))))))))))))))))))))))))</x:f>
        <x:v>TEXT</x:v>
      </x:c>
      <x:c r="V94" s="128" t="b" cm="1">
        <x:f t="array" aca="1" ref="V94" ca="1">IF(OR(LEN(F94)&gt;P94+1),FALSE,IF(LEFT(G94,5)="{TEXT",TRUE,IF(AND(ISBLANK(F94)=FALSE,G94="{DATE_TEXT-YYYY-MM-DD}",LEN(F94)&lt;&gt;10),FALSE,IF(AND(ISBLANK(F94)=FALSE,ISNUMBER(SUMPRODUCT(SEARCH(MID(F94,ROW(INDIRECT("1:"&amp;LEN(TRIM(F94)))),1)," "&amp;W94&amp;CHAR(10)&amp;"""")))=FALSE),FALSE,TRUE))))</x:f>
        <x:v>1</x:v>
      </x:c>
      <x:c r="W94" s="129">
        <x:v/>
      </x:c>
      <x:c r="X94" s="134"/>
      <x:c r="Y94" s="134"/>
      <x:c r="Z94" s="134"/>
      <x:c r="AA94" s="134"/>
      <x:c r="AB94" s="136"/>
      <x:c r="AC94" s="136"/>
      <x:c r="AD94" s="134"/>
      <x:c r="AE94" s="134"/>
      <x:c r="AF94" s="134"/>
      <x:c r="AG94" s="131" t="s">
        <x:v>880</x:v>
      </x:c>
      <x:c r="AH94" s="134"/>
      <x:c r="AI94" s="119"/>
      <x:c r="AJ94" s="134"/>
      <x:c r="AK94" s="77"/>
    </x:row>
    <x:row r="95" spans="1:37" s="2" customFormat="1" ht="105" x14ac:dyDescent="0.25">
      <x:c r="A95" s="15" t="s">
        <x:v>1244</x:v>
      </x:c>
      <x:c r="B95" s="16" t="s">
        <x:v>406</x:v>
      </x:c>
      <x:c r="C95" s="20" t="s">
        <x:v>379</x:v>
      </x:c>
      <x:c r="D95" s="21" t="s">
        <x:v>52</x:v>
      </x:c>
      <x:c r="E95" s="22" t="s">
        <x:v>380</x:v>
      </x:c>
      <x:c r="F95" s="60" t="s">
        <x:v>175</x:v>
      </x:c>
      <x:c r="G95" s="61" t="s">
        <x:v>176</x:v>
      </x:c>
      <x:c r="H95" s="150" t="s">
        <x:v>381</x:v>
      </x:c>
      <x:c r="I95" s="90" t="s">
        <x:v>1381</x:v>
      </x:c>
      <x:c r="J95" s="152" t="s">
        <x:v>382</x:v>
      </x:c>
      <x:c r="K95" s="140" t="s">
        <x:v>383</x:v>
      </x:c>
      <x:c r="L95" s="140" t="s">
        <x:v>384</x:v>
      </x:c>
      <x:c r="M95" s="140" t="s">
        <x:v>195</x:v>
      </x:c>
      <x:c r="N95" s="142" t="s">
        <x:v>385</x:v>
      </x:c>
      <x:c r="O95" s="128">
        <x:f t="shared" ca="1" si="5"/>
        <x:v>1</x:v>
      </x:c>
      <x:c r="P95" s="128">
        <x:v>12</x:v>
      </x:c>
      <x:c r="Q95" s="129">
        <x:v/>
      </x:c>
      <x:c r="R95" s="128">
        <x:f t="shared" si="6"/>
        <x:v>9</x:v>
      </x:c>
      <x:c r="S95" s="130"/>
      <x:c r="T95" s="128" t="str">
        <x:f t="shared" si="7"/>
        <x:v>UNK</x:v>
      </x:c>
      <x:c r="U95" s="128" t="str" cm="1">
        <x:f t="array" aca="1" ref="U95" ca="1">IF(AND(E95="Payment exemption explanation",ISBLANK(F95)=FALSE,F$77="Confirmed"),"FORMAT",IF(AND(E95="Historical Default and Loss Performance Data location",F$3="Public",ISBLANK(F95)=TRUE),"FORMAT",IF(AND(E94="Subject to severe clawback",F94="Y",ISBLANK(F95)=TRUE),"FORMAT",IF(AND(E94="Subject to severe clawback",F94="N",ISBLANK(F95)=FALSE),"FORMAT",IF(AND(OR(E95="Credit granting criteria supervision comment",E95="Credit granting criteria compliance comment"),ISBLANK(F95)=FALSE,OR(AND(F$34="N",E490="Originator (or original lender) is not a Credit institution"),AND(F$37="N",E$37="Originator (or original lender) is not a Credit institution"))),"FORMAT_S17",IF(AND(C95="STSS60",E95="Location of Liability cash flow model",ISBLANK(F95)=TRUE,F$3="Public"),"FORMAT_S60",IF(AND(C95="STSS58",E95="Historical Default and Loss Performance Data location",ISBLANK(F95)=TRUE,F$3="Public"),"FORMAT_S37",IF(AND(E95="Sponsor LEI",ISBLANK(F95)=TRUE,ISBLANK(F$8)=TRUE),"FORMAT_LEI",IF(AND(E95="Originator LEI",ISBLANK(F95)=TRUE,ISBLANK(F$11)=TRUE),"FORMAT_LEI",IF(OR(T95="EMPTY",P95+1&lt;LEN(F95),AND(G94="{Confirmed/Unconfirmed/N/A}",S95="N/A",F94="N/A",F95&lt;&gt;"")),"FORMAT",IF(OR(AND(E95="Non-ABCP securitisation unique identifier",MID(F95,21,1)&lt;&gt;"N"),AND(E95="ABCP transaction unique identifier",MID(F95,21,1)&lt;&gt;"T"),AND(E95="ABCP programme unique identifier",MID(F95,21,1)&lt;&gt;"P")),"FORMAT_SEC_ID",IF(AND(E95="Underlying exposures classification",F95&lt;&gt;"residential mortgages",F95&lt;&gt;"commercial mortgages",F95&lt;&gt;"credit facilities provided to individuals for personal, family or household consumption purposes",F95&lt;&gt;"credit facilities, including loans and leases, provided to any type of enterprise or corporation",F95&lt;&gt;"auto loans/leases",F95&lt;&gt;"credit-card receivables",F95&lt;&gt;"trade receivables",F95&lt;&gt;"others"),"FORMAT_LIST",IF(AND(E95="Instrument code",LEN(F95)-LEN(SUBSTITUTE(F95,";",""))&lt;&gt;LEN(F94)-LEN(SUBSTITUTE(F94,";",""))),"FORMAT_;",IF(AND(E95="Sponsor country (if multiple countries)",LEN(F95)-LEN(SUBSTITUTE(F95,";",""))&lt;&gt;LEN(F$11)-LEN(SUBSTITUTE(F$11,";",""))),"FORMAT_;",IF(AND(E95="Sponsor country (if multiple countries)",ISBLANK(F95)=FALSE,LEN(F95)-LEN(SUBSTITUTE(F95,";",""))=0),"FORMAT_;",IF(AND(E95="Sponsor country (if multiple countries)",ISBLANK(F95)=TRUE,LEN(F$11)-LEN(SUBSTITUTE(F$11,";",""))&lt;&gt;0),"FORMAT_;",IF(AND(E95="Originator country  (if multiple countries)",LEN(F95)-LEN(SUBSTITUTE(F95,";",""))&lt;&gt;0,ISBLANK(F95)=FALSE,LEN(F95)-LEN(SUBSTITUTE(F95,";",""))&lt;&gt;LEN(F$8)-LEN(SUBSTITUTE(F$8,";",""))),"FORMAT_;",IF(AND(E95="Originator country  (if multiple countries)",ISBLANK(F95)=FALSE,LEN(F95)-LEN(SUBSTITUTE(F95,";",""))=0),"FORMAT_;",IF(AND(E95="Originator country  (if multiple countries)",ISBLANK(F95)=TRUE,LEN(F$8)-LEN(SUBSTITUTE(F$8,";",""))&lt;&gt;0),"FORMAT_;",IF(AND(E95="Original lender country (if multiple countries)",ISBLANK(F95)=FALSE,LEN(F95)-LEN(SUBSTITUTE(F95,";",""))&lt;&gt;0,LEN(F95)-LEN(SUBSTITUTE(F95,";",""))&lt;&gt;LEN(F$14)-LEN(SUBSTITUTE(F$14,";",""))),"FORMAT_;",IF(AND(E95="Original lender country (if multiple countries)",ISBLANK(F95)=TRUE,LEN(F$14)-LEN(SUBSTITUTE(F$14,";",""))&lt;&gt;0),"FORMAT_;",IF(AND(E95="Original lender country (if multiple countries)",ISBLANK(F95)=FALSE,LEN(F95)-LEN(SUBSTITUTE(F95,";",""))=0),"FORMAT_;",IF(OR(AND(E95="Designated Entity LEI",LEN(F95)&lt;&gt;20),AND(G95="{LEI}",LEN(F95)&lt;&gt;0,LEN(F95)&lt;20),AND(G95="{ISIN}",LEN(F95)&lt;&gt;0,LEN(F95)&lt;12),AND(LEN(F95)&lt;&gt;20,E95="Retaining entity LEI",ISBLANK(F95)=FALSE),AND(E95="Instrument ISIN",ISBLANK(F95)=FALSE,LEN(F95)&gt;0,LEN(F95)&lt;11),AND(D95="M",LEFT(G95,4)="{DAT",LEN(F95)&lt;&gt;10)),"FORMAT_LEN",IF(OR(AND(F95&lt;&gt;"",LEFT(G95,4)&lt;&gt;"{TEX",ISNUMBER(SUMPRODUCT(FIND(MID(F95,ROW(INDIRECT("1:"&amp;LEN(F95))),1),W95)))=FALSE),AND(F95&lt;&gt;"",LEFT(G95,4)&lt;&gt;"{TEX",ISERROR(SUMPRODUCT(SEARCH(MID(F95,ROW(INDIRECT("1:"&amp;LEN(TRIM(F95)))),1)," "&amp;W95&amp;CHAR(10)&amp;"""")))=TRUE)),"FORMAT_CHAR",IF(LEFT(G95,4)="{TEX","TEXT","UNK")))))))))))))))))))))))))</x:f>
        <x:v>UNK</x:v>
      </x:c>
      <x:c r="V95" s="128" t="b" cm="1">
        <x:f t="array" aca="1" ref="V95" ca="1">IF(OR(LEN(F95)&gt;P95+1),FALSE,IF(LEFT(G95,5)="{TEXT",TRUE,IF(AND(ISBLANK(F95)=FALSE,G95="{DATE_TEXT-YYYY-MM-DD}",LEN(F95)&lt;&gt;10),FALSE,IF(AND(ISBLANK(F95)=FALSE,ISNUMBER(SUMPRODUCT(SEARCH(MID(F95,ROW(INDIRECT("1:"&amp;LEN(TRIM(F95)))),1)," "&amp;W95&amp;CHAR(10)&amp;"""")))=FALSE),FALSE,TRUE))))</x:f>
        <x:v>1</x:v>
      </x:c>
      <x:c r="W95" s="129">
        <x:v/>
      </x:c>
      <x:c r="X95" s="134"/>
      <x:c r="Y95" s="134"/>
      <x:c r="Z95" s="134"/>
      <x:c r="AA95" s="134"/>
      <x:c r="AB95" s="136"/>
      <x:c r="AC95" s="136"/>
      <x:c r="AD95" s="134"/>
      <x:c r="AE95" s="134"/>
      <x:c r="AF95" s="134"/>
      <x:c r="AG95" s="131" t="s">
        <x:v>1439</x:v>
      </x:c>
      <x:c r="AH95" s="134"/>
      <x:c r="AI95" s="119"/>
      <x:c r="AJ95" s="134"/>
      <x:c r="AK95" s="77"/>
    </x:row>
    <x:row r="96" spans="1:37" s="2" customFormat="1" ht="237.6" customHeight="1" x14ac:dyDescent="0.25">
      <x:c r="A96" s="15" t="s">
        <x:v>1245</x:v>
      </x:c>
      <x:c r="B96" s="16" t="s">
        <x:v>414</x:v>
      </x:c>
      <x:c r="C96" s="20" t="s">
        <x:v>379</x:v>
      </x:c>
      <x:c r="D96" s="21" t="s">
        <x:v>52</x:v>
      </x:c>
      <x:c r="E96" s="22" t="s">
        <x:v>387</x:v>
      </x:c>
      <x:c r="F96" s="45" t="s">
        <x:v>1480</x:v>
      </x:c>
      <x:c r="G96" s="61" t="s">
        <x:v>199</x:v>
      </x:c>
      <x:c r="H96" s="151"/>
      <x:c r="I96" s="90" t="s">
        <x:v>1329</x:v>
      </x:c>
      <x:c r="J96" s="156" t="s">
        <x:v>382</x:v>
      </x:c>
      <x:c r="K96" s="141" t="s">
        <x:v>383</x:v>
      </x:c>
      <x:c r="L96" s="141" t="s">
        <x:v>384</x:v>
      </x:c>
      <x:c r="M96" s="141" t="s">
        <x:v>195</x:v>
      </x:c>
      <x:c r="N96" s="143" t="s">
        <x:v>385</x:v>
      </x:c>
      <x:c r="O96" s="128">
        <x:f t="shared" ca="1" si="5"/>
        <x:v>1</x:v>
      </x:c>
      <x:c r="P96" s="128">
        <x:v>10000</x:v>
      </x:c>
      <x:c r="Q96" s="129">
        <x:v/>
      </x:c>
      <x:c r="R96" s="128">
        <x:f t="shared" si="6"/>
        <x:v>689</x:v>
      </x:c>
      <x:c r="S96" s="130"/>
      <x:c r="T96" s="128" t="str">
        <x:f t="shared" si="7"/>
        <x:v>UNK</x:v>
      </x:c>
      <x:c r="U96" s="128" t="str" cm="1">
        <x:f t="array" aca="1" ref="U96" ca="1">IF(AND(E96="Payment exemption explanation",ISBLANK(F96)=FALSE,F$77="Confirmed"),"FORMAT",IF(AND(E96="Historical Default and Loss Performance Data location",F$3="Public",ISBLANK(F96)=TRUE),"FORMAT",IF(AND(E95="Subject to severe clawback",F95="Y",ISBLANK(F96)=TRUE),"FORMAT",IF(AND(E95="Subject to severe clawback",F95="N",ISBLANK(F96)=FALSE),"FORMAT",IF(AND(OR(E96="Credit granting criteria supervision comment",E96="Credit granting criteria compliance comment"),ISBLANK(F96)=FALSE,OR(AND(F$34="N",E491="Originator (or original lender) is not a Credit institution"),AND(F$37="N",E$37="Originator (or original lender) is not a Credit institution"))),"FORMAT_S17",IF(AND(C96="STSS60",E96="Location of Liability cash flow model",ISBLANK(F96)=TRUE,F$3="Public"),"FORMAT_S60",IF(AND(C96="STSS58",E96="Historical Default and Loss Performance Data location",ISBLANK(F96)=TRUE,F$3="Public"),"FORMAT_S37",IF(AND(E96="Sponsor LEI",ISBLANK(F96)=TRUE,ISBLANK(F$8)=TRUE),"FORMAT_LEI",IF(AND(E96="Originator LEI",ISBLANK(F96)=TRUE,ISBLANK(F$11)=TRUE),"FORMAT_LEI",IF(OR(T96="EMPTY",P96+1&lt;LEN(F96),AND(G95="{Confirmed/Unconfirmed/N/A}",S96="N/A",F95="N/A",F96&lt;&gt;"")),"FORMAT",IF(OR(AND(E96="Non-ABCP securitisation unique identifier",MID(F96,21,1)&lt;&gt;"N"),AND(E96="ABCP transaction unique identifier",MID(F96,21,1)&lt;&gt;"T"),AND(E96="ABCP programme unique identifier",MID(F96,21,1)&lt;&gt;"P")),"FORMAT_SEC_ID",IF(AND(E96="Underlying exposures classification",F96&lt;&gt;"residential mortgages",F96&lt;&gt;"commercial mortgages",F96&lt;&gt;"credit facilities provided to individuals for personal, family or household consumption purposes",F96&lt;&gt;"credit facilities, including loans and leases, provided to any type of enterprise or corporation",F96&lt;&gt;"auto loans/leases",F96&lt;&gt;"credit-card receivables",F96&lt;&gt;"trade receivables",F96&lt;&gt;"others"),"FORMAT_LIST",IF(AND(E96="Instrument code",LEN(F96)-LEN(SUBSTITUTE(F96,";",""))&lt;&gt;LEN(F95)-LEN(SUBSTITUTE(F95,";",""))),"FORMAT_;",IF(AND(E96="Sponsor country (if multiple countries)",LEN(F96)-LEN(SUBSTITUTE(F96,";",""))&lt;&gt;LEN(F$11)-LEN(SUBSTITUTE(F$11,";",""))),"FORMAT_;",IF(AND(E96="Sponsor country (if multiple countries)",ISBLANK(F96)=FALSE,LEN(F96)-LEN(SUBSTITUTE(F96,";",""))=0),"FORMAT_;",IF(AND(E96="Sponsor country (if multiple countries)",ISBLANK(F96)=TRUE,LEN(F$11)-LEN(SUBSTITUTE(F$11,";",""))&lt;&gt;0),"FORMAT_;",IF(AND(E96="Originator country  (if multiple countries)",LEN(F96)-LEN(SUBSTITUTE(F96,";",""))&lt;&gt;0,ISBLANK(F96)=FALSE,LEN(F96)-LEN(SUBSTITUTE(F96,";",""))&lt;&gt;LEN(F$8)-LEN(SUBSTITUTE(F$8,";",""))),"FORMAT_;",IF(AND(E96="Originator country  (if multiple countries)",ISBLANK(F96)=FALSE,LEN(F96)-LEN(SUBSTITUTE(F96,";",""))=0),"FORMAT_;",IF(AND(E96="Originator country  (if multiple countries)",ISBLANK(F96)=TRUE,LEN(F$8)-LEN(SUBSTITUTE(F$8,";",""))&lt;&gt;0),"FORMAT_;",IF(AND(E96="Original lender country (if multiple countries)",ISBLANK(F96)=FALSE,LEN(F96)-LEN(SUBSTITUTE(F96,";",""))&lt;&gt;0,LEN(F96)-LEN(SUBSTITUTE(F96,";",""))&lt;&gt;LEN(F$14)-LEN(SUBSTITUTE(F$14,";",""))),"FORMAT_;",IF(AND(E96="Original lender country (if multiple countries)",ISBLANK(F96)=TRUE,LEN(F$14)-LEN(SUBSTITUTE(F$14,";",""))&lt;&gt;0),"FORMAT_;",IF(AND(E96="Original lender country (if multiple countries)",ISBLANK(F96)=FALSE,LEN(F96)-LEN(SUBSTITUTE(F96,";",""))=0),"FORMAT_;",IF(OR(AND(E96="Designated Entity LEI",LEN(F96)&lt;&gt;20),AND(G96="{LEI}",LEN(F96)&lt;&gt;0,LEN(F96)&lt;20),AND(G96="{ISIN}",LEN(F96)&lt;&gt;0,LEN(F96)&lt;12),AND(LEN(F96)&lt;&gt;20,E96="Retaining entity LEI",ISBLANK(F96)=FALSE),AND(E96="Instrument ISIN",ISBLANK(F96)=FALSE,LEN(F96)&gt;0,LEN(F96)&lt;11),AND(D96="M",LEFT(G96,4)="{DAT",LEN(F96)&lt;&gt;10)),"FORMAT_LEN",IF(OR(AND(F96&lt;&gt;"",LEFT(G96,4)&lt;&gt;"{TEX",ISNUMBER(SUMPRODUCT(FIND(MID(F96,ROW(INDIRECT("1:"&amp;LEN(F96))),1),W96)))=FALSE),AND(F96&lt;&gt;"",LEFT(G96,4)&lt;&gt;"{TEX",ISERROR(SUMPRODUCT(SEARCH(MID(F96,ROW(INDIRECT("1:"&amp;LEN(TRIM(F96)))),1)," "&amp;W96&amp;CHAR(10)&amp;"""")))=TRUE)),"FORMAT_CHAR",IF(LEFT(G96,4)="{TEX","TEXT","UNK")))))))))))))))))))))))))</x:f>
        <x:v>TEXT</x:v>
      </x:c>
      <x:c r="V96" s="128" t="b" cm="1">
        <x:f t="array" aca="1" ref="V96" ca="1">IF(OR(LEN(F96)&gt;P96+1),FALSE,IF(LEFT(G96,5)="{TEXT",TRUE,IF(AND(ISBLANK(F96)=FALSE,G96="{DATE_TEXT-YYYY-MM-DD}",LEN(F96)&lt;&gt;10),FALSE,IF(AND(ISBLANK(F96)=FALSE,ISNUMBER(SUMPRODUCT(SEARCH(MID(F96,ROW(INDIRECT("1:"&amp;LEN(TRIM(F96)))),1)," "&amp;W96&amp;CHAR(10)&amp;"""")))=FALSE),FALSE,TRUE))))</x:f>
        <x:v>1</x:v>
      </x:c>
      <x:c r="W96" s="129">
        <x:v/>
      </x:c>
      <x:c r="X96" s="134"/>
      <x:c r="Y96" s="134"/>
      <x:c r="Z96" s="134"/>
      <x:c r="AA96" s="134"/>
      <x:c r="AB96" s="136"/>
      <x:c r="AC96" s="136"/>
      <x:c r="AD96" s="134"/>
      <x:c r="AE96" s="134"/>
      <x:c r="AF96" s="134"/>
      <x:c r="AG96" s="131" t="s">
        <x:v>881</x:v>
      </x:c>
      <x:c r="AH96" s="134"/>
      <x:c r="AI96" s="119"/>
      <x:c r="AJ96" s="134"/>
      <x:c r="AK96" s="77"/>
    </x:row>
    <x:row r="97" spans="1:37" s="2" customFormat="1" ht="105" x14ac:dyDescent="0.25">
      <x:c r="A97" s="15" t="s">
        <x:v>1246</x:v>
      </x:c>
      <x:c r="B97" s="16" t="s">
        <x:v>416</x:v>
      </x:c>
      <x:c r="C97" s="20" t="s">
        <x:v>389</x:v>
      </x:c>
      <x:c r="D97" s="21" t="s">
        <x:v>52</x:v>
      </x:c>
      <x:c r="E97" s="22" t="s">
        <x:v>390</x:v>
      </x:c>
      <x:c r="F97" s="60" t="s">
        <x:v>391</x:v>
      </x:c>
      <x:c r="G97" s="61" t="s">
        <x:v>392</x:v>
      </x:c>
      <x:c r="H97" s="150" t="s">
        <x:v>393</x:v>
      </x:c>
      <x:c r="I97" s="90" t="s">
        <x:v>1390</x:v>
      </x:c>
      <x:c r="J97" s="152" t="s">
        <x:v>394</x:v>
      </x:c>
      <x:c r="K97" s="140" t="s">
        <x:v>395</x:v>
      </x:c>
      <x:c r="L97" s="140" t="s">
        <x:v>384</x:v>
      </x:c>
      <x:c r="M97" s="140" t="s">
        <x:v>195</x:v>
      </x:c>
      <x:c r="N97" s="142" t="s">
        <x:v>385</x:v>
      </x:c>
      <x:c r="O97" s="128">
        <x:f t="shared" ca="1" si="5"/>
        <x:v>1</x:v>
      </x:c>
      <x:c r="P97" s="128">
        <x:v>25</x:v>
      </x:c>
      <x:c r="Q97" s="129">
        <x:v/>
      </x:c>
      <x:c r="R97" s="128">
        <x:f t="shared" si="6"/>
        <x:v>14</x:v>
      </x:c>
      <x:c r="S97" s="130"/>
      <x:c r="T97" s="128" t="str">
        <x:f t="shared" si="7"/>
        <x:v>UNK</x:v>
      </x:c>
      <x:c r="U97" s="128" t="str" cm="1">
        <x:f t="array" aca="1" ref="U97" ca="1">IF(AND(E97="Payment exemption explanation",ISBLANK(F97)=FALSE,F$77="Confirmed"),"FORMAT",IF(AND(E97="Historical Default and Loss Performance Data location",F$3="Public",ISBLANK(F97)=TRUE),"FORMAT",IF(AND(E96="Subject to severe clawback",F96="Y",ISBLANK(F97)=TRUE),"FORMAT",IF(AND(E96="Subject to severe clawback",F96="N",ISBLANK(F97)=FALSE),"FORMAT",IF(AND(OR(E97="Credit granting criteria supervision comment",E97="Credit granting criteria compliance comment"),ISBLANK(F97)=FALSE,OR(AND(F$34="N",E492="Originator (or original lender) is not a Credit institution"),AND(F$37="N",E$37="Originator (or original lender) is not a Credit institution"))),"FORMAT_S17",IF(AND(C97="STSS60",E97="Location of Liability cash flow model",ISBLANK(F97)=TRUE,F$3="Public"),"FORMAT_S60",IF(AND(C97="STSS58",E97="Historical Default and Loss Performance Data location",ISBLANK(F97)=TRUE,F$3="Public"),"FORMAT_S37",IF(AND(E97="Sponsor LEI",ISBLANK(F97)=TRUE,ISBLANK(F$8)=TRUE),"FORMAT_LEI",IF(AND(E97="Originator LEI",ISBLANK(F97)=TRUE,ISBLANK(F$11)=TRUE),"FORMAT_LEI",IF(OR(T97="EMPTY",P97+1&lt;LEN(F97),AND(G96="{Confirmed/Unconfirmed/N/A}",S97="N/A",F96="N/A",F97&lt;&gt;"")),"FORMAT",IF(OR(AND(E97="Non-ABCP securitisation unique identifier",MID(F97,21,1)&lt;&gt;"N"),AND(E97="ABCP transaction unique identifier",MID(F97,21,1)&lt;&gt;"T"),AND(E97="ABCP programme unique identifier",MID(F97,21,1)&lt;&gt;"P")),"FORMAT_SEC_ID",IF(AND(E97="Underlying exposures classification",F97&lt;&gt;"residential mortgages",F97&lt;&gt;"commercial mortgages",F97&lt;&gt;"credit facilities provided to individuals for personal, family or household consumption purposes",F97&lt;&gt;"credit facilities, including loans and leases, provided to any type of enterprise or corporation",F97&lt;&gt;"auto loans/leases",F97&lt;&gt;"credit-card receivables",F97&lt;&gt;"trade receivables",F97&lt;&gt;"others"),"FORMAT_LIST",IF(AND(E97="Instrument code",LEN(F97)-LEN(SUBSTITUTE(F97,";",""))&lt;&gt;LEN(F96)-LEN(SUBSTITUTE(F96,";",""))),"FORMAT_;",IF(AND(E97="Sponsor country (if multiple countries)",LEN(F97)-LEN(SUBSTITUTE(F97,";",""))&lt;&gt;LEN(F$11)-LEN(SUBSTITUTE(F$11,";",""))),"FORMAT_;",IF(AND(E97="Sponsor country (if multiple countries)",ISBLANK(F97)=FALSE,LEN(F97)-LEN(SUBSTITUTE(F97,";",""))=0),"FORMAT_;",IF(AND(E97="Sponsor country (if multiple countries)",ISBLANK(F97)=TRUE,LEN(F$11)-LEN(SUBSTITUTE(F$11,";",""))&lt;&gt;0),"FORMAT_;",IF(AND(E97="Originator country  (if multiple countries)",LEN(F97)-LEN(SUBSTITUTE(F97,";",""))&lt;&gt;0,ISBLANK(F97)=FALSE,LEN(F97)-LEN(SUBSTITUTE(F97,";",""))&lt;&gt;LEN(F$8)-LEN(SUBSTITUTE(F$8,";",""))),"FORMAT_;",IF(AND(E97="Originator country  (if multiple countries)",ISBLANK(F97)=FALSE,LEN(F97)-LEN(SUBSTITUTE(F97,";",""))=0),"FORMAT_;",IF(AND(E97="Originator country  (if multiple countries)",ISBLANK(F97)=TRUE,LEN(F$8)-LEN(SUBSTITUTE(F$8,";",""))&lt;&gt;0),"FORMAT_;",IF(AND(E97="Original lender country (if multiple countries)",ISBLANK(F97)=FALSE,LEN(F97)-LEN(SUBSTITUTE(F97,";",""))&lt;&gt;0,LEN(F97)-LEN(SUBSTITUTE(F97,";",""))&lt;&gt;LEN(F$14)-LEN(SUBSTITUTE(F$14,";",""))),"FORMAT_;",IF(AND(E97="Original lender country (if multiple countries)",ISBLANK(F97)=TRUE,LEN(F$14)-LEN(SUBSTITUTE(F$14,";",""))&lt;&gt;0),"FORMAT_;",IF(AND(E97="Original lender country (if multiple countries)",ISBLANK(F97)=FALSE,LEN(F97)-LEN(SUBSTITUTE(F97,";",""))=0),"FORMAT_;",IF(OR(AND(E97="Designated Entity LEI",LEN(F97)&lt;&gt;20),AND(G97="{LEI}",LEN(F97)&lt;&gt;0,LEN(F97)&lt;20),AND(G97="{ISIN}",LEN(F97)&lt;&gt;0,LEN(F97)&lt;12),AND(LEN(F97)&lt;&gt;20,E97="Retaining entity LEI",ISBLANK(F97)=FALSE),AND(E97="Instrument ISIN",ISBLANK(F97)=FALSE,LEN(F97)&gt;0,LEN(F97)&lt;11),AND(D97="M",LEFT(G97,4)="{DAT",LEN(F97)&lt;&gt;10)),"FORMAT_LEN",IF(OR(AND(F97&lt;&gt;"",LEFT(G97,4)&lt;&gt;"{TEX",ISNUMBER(SUMPRODUCT(FIND(MID(F97,ROW(INDIRECT("1:"&amp;LEN(F97))),1),W97)))=FALSE),AND(F97&lt;&gt;"",LEFT(G97,4)&lt;&gt;"{TEX",ISERROR(SUMPRODUCT(SEARCH(MID(F97,ROW(INDIRECT("1:"&amp;LEN(TRIM(F97)))),1)," "&amp;W97&amp;CHAR(10)&amp;"""")))=TRUE)),"FORMAT_CHAR",IF(LEFT(G97,4)="{TEX","TEXT","UNK")))))))))))))))))))))))))</x:f>
        <x:v>UNK</x:v>
      </x:c>
      <x:c r="V97" s="128" t="b" cm="1">
        <x:f t="array" aca="1" ref="V97" ca="1">IF(OR(LEN(F97)&gt;P97+1),FALSE,IF(LEFT(G97,5)="{TEXT",TRUE,IF(AND(ISBLANK(F97)=FALSE,G97="{DATE_TEXT-YYYY-MM-DD}",LEN(F97)&lt;&gt;10),FALSE,IF(AND(ISBLANK(F97)=FALSE,ISNUMBER(SUMPRODUCT(SEARCH(MID(F97,ROW(INDIRECT("1:"&amp;LEN(TRIM(F97)))),1)," "&amp;W97&amp;CHAR(10)&amp;"""")))=FALSE),FALSE,TRUE))))</x:f>
        <x:v>1</x:v>
      </x:c>
      <x:c r="W97" s="129">
        <x:v/>
      </x:c>
      <x:c r="X97" s="134"/>
      <x:c r="Y97" s="134"/>
      <x:c r="Z97" s="134"/>
      <x:c r="AA97" s="134"/>
      <x:c r="AB97" s="136"/>
      <x:c r="AC97" s="136"/>
      <x:c r="AD97" s="134"/>
      <x:c r="AE97" s="134"/>
      <x:c r="AF97" s="134"/>
      <x:c r="AG97" s="131" t="s">
        <x:v>883</x:v>
      </x:c>
      <x:c r="AH97" s="134"/>
      <x:c r="AI97" s="119"/>
      <x:c r="AJ97" s="134"/>
      <x:c r="AK97" s="77"/>
    </x:row>
    <x:row r="98" spans="1:37" s="2" customFormat="1" ht="120.75" x14ac:dyDescent="0.25">
      <x:c r="A98" s="15" t="s">
        <x:v>1247</x:v>
      </x:c>
      <x:c r="B98" s="16" t="s">
        <x:v>424</x:v>
      </x:c>
      <x:c r="C98" s="20" t="s">
        <x:v>389</x:v>
      </x:c>
      <x:c r="D98" s="21" t="s">
        <x:v>52</x:v>
      </x:c>
      <x:c r="E98" s="22" t="s">
        <x:v>397</x:v>
      </x:c>
      <x:c r="F98" s="45" t="s">
        <x:v>1470</x:v>
      </x:c>
      <x:c r="G98" s="61" t="s">
        <x:v>199</x:v>
      </x:c>
      <x:c r="H98" s="151"/>
      <x:c r="I98" s="90" t="s">
        <x:v>1329</x:v>
      </x:c>
      <x:c r="J98" s="156" t="s">
        <x:v>394</x:v>
      </x:c>
      <x:c r="K98" s="141" t="s">
        <x:v>395</x:v>
      </x:c>
      <x:c r="L98" s="141" t="s">
        <x:v>384</x:v>
      </x:c>
      <x:c r="M98" s="141" t="s">
        <x:v>195</x:v>
      </x:c>
      <x:c r="N98" s="143" t="s">
        <x:v>385</x:v>
      </x:c>
      <x:c r="O98" s="128">
        <x:f t="shared" ca="1" si="5"/>
        <x:v>1</x:v>
      </x:c>
      <x:c r="P98" s="128">
        <x:v>10000</x:v>
      </x:c>
      <x:c r="Q98" s="129">
        <x:v/>
      </x:c>
      <x:c r="R98" s="128">
        <x:f t="shared" si="6"/>
        <x:v>138</x:v>
      </x:c>
      <x:c r="S98" s="130"/>
      <x:c r="T98" s="128" t="str">
        <x:f t="shared" si="7"/>
        <x:v>UNK</x:v>
      </x:c>
      <x:c r="U98" s="128" t="str" cm="1">
        <x:f t="array" aca="1" ref="U98" ca="1">IF(AND(E98="Payment exemption explanation",ISBLANK(F98)=FALSE,F$77="Confirmed"),"FORMAT",IF(AND(E98="Historical Default and Loss Performance Data location",F$3="Public",ISBLANK(F98)=TRUE),"FORMAT",IF(AND(E97="Subject to severe clawback",F97="Y",ISBLANK(F98)=TRUE),"FORMAT",IF(AND(E97="Subject to severe clawback",F97="N",ISBLANK(F98)=FALSE),"FORMAT",IF(AND(OR(E98="Credit granting criteria supervision comment",E98="Credit granting criteria compliance comment"),ISBLANK(F98)=FALSE,OR(AND(F$34="N",E493="Originator (or original lender) is not a Credit institution"),AND(F$37="N",E$37="Originator (or original lender) is not a Credit institution"))),"FORMAT_S17",IF(AND(C98="STSS60",E98="Location of Liability cash flow model",ISBLANK(F98)=TRUE,F$3="Public"),"FORMAT_S60",IF(AND(C98="STSS58",E98="Historical Default and Loss Performance Data location",ISBLANK(F98)=TRUE,F$3="Public"),"FORMAT_S37",IF(AND(E98="Sponsor LEI",ISBLANK(F98)=TRUE,ISBLANK(F$8)=TRUE),"FORMAT_LEI",IF(AND(E98="Originator LEI",ISBLANK(F98)=TRUE,ISBLANK(F$11)=TRUE),"FORMAT_LEI",IF(OR(T98="EMPTY",P98+1&lt;LEN(F98),AND(G97="{Confirmed/Unconfirmed/N/A}",S98="N/A",F97="N/A",F98&lt;&gt;"")),"FORMAT",IF(OR(AND(E98="Non-ABCP securitisation unique identifier",MID(F98,21,1)&lt;&gt;"N"),AND(E98="ABCP transaction unique identifier",MID(F98,21,1)&lt;&gt;"T"),AND(E98="ABCP programme unique identifier",MID(F98,21,1)&lt;&gt;"P")),"FORMAT_SEC_ID",IF(AND(E98="Underlying exposures classification",F98&lt;&gt;"residential mortgages",F98&lt;&gt;"commercial mortgages",F98&lt;&gt;"credit facilities provided to individuals for personal, family or household consumption purposes",F98&lt;&gt;"credit facilities, including loans and leases, provided to any type of enterprise or corporation",F98&lt;&gt;"auto loans/leases",F98&lt;&gt;"credit-card receivables",F98&lt;&gt;"trade receivables",F98&lt;&gt;"others"),"FORMAT_LIST",IF(AND(E98="Instrument code",LEN(F98)-LEN(SUBSTITUTE(F98,";",""))&lt;&gt;LEN(F97)-LEN(SUBSTITUTE(F97,";",""))),"FORMAT_;",IF(AND(E98="Sponsor country (if multiple countries)",LEN(F98)-LEN(SUBSTITUTE(F98,";",""))&lt;&gt;LEN(F$11)-LEN(SUBSTITUTE(F$11,";",""))),"FORMAT_;",IF(AND(E98="Sponsor country (if multiple countries)",ISBLANK(F98)=FALSE,LEN(F98)-LEN(SUBSTITUTE(F98,";",""))=0),"FORMAT_;",IF(AND(E98="Sponsor country (if multiple countries)",ISBLANK(F98)=TRUE,LEN(F$11)-LEN(SUBSTITUTE(F$11,";",""))&lt;&gt;0),"FORMAT_;",IF(AND(E98="Originator country  (if multiple countries)",LEN(F98)-LEN(SUBSTITUTE(F98,";",""))&lt;&gt;0,ISBLANK(F98)=FALSE,LEN(F98)-LEN(SUBSTITUTE(F98,";",""))&lt;&gt;LEN(F$8)-LEN(SUBSTITUTE(F$8,";",""))),"FORMAT_;",IF(AND(E98="Originator country  (if multiple countries)",ISBLANK(F98)=FALSE,LEN(F98)-LEN(SUBSTITUTE(F98,";",""))=0),"FORMAT_;",IF(AND(E98="Originator country  (if multiple countries)",ISBLANK(F98)=TRUE,LEN(F$8)-LEN(SUBSTITUTE(F$8,";",""))&lt;&gt;0),"FORMAT_;",IF(AND(E98="Original lender country (if multiple countries)",ISBLANK(F98)=FALSE,LEN(F98)-LEN(SUBSTITUTE(F98,";",""))&lt;&gt;0,LEN(F98)-LEN(SUBSTITUTE(F98,";",""))&lt;&gt;LEN(F$14)-LEN(SUBSTITUTE(F$14,";",""))),"FORMAT_;",IF(AND(E98="Original lender country (if multiple countries)",ISBLANK(F98)=TRUE,LEN(F$14)-LEN(SUBSTITUTE(F$14,";",""))&lt;&gt;0),"FORMAT_;",IF(AND(E98="Original lender country (if multiple countries)",ISBLANK(F98)=FALSE,LEN(F98)-LEN(SUBSTITUTE(F98,";",""))=0),"FORMAT_;",IF(OR(AND(E98="Designated Entity LEI",LEN(F98)&lt;&gt;20),AND(G98="{LEI}",LEN(F98)&lt;&gt;0,LEN(F98)&lt;20),AND(G98="{ISIN}",LEN(F98)&lt;&gt;0,LEN(F98)&lt;12),AND(LEN(F98)&lt;&gt;20,E98="Retaining entity LEI",ISBLANK(F98)=FALSE),AND(E98="Instrument ISIN",ISBLANK(F98)=FALSE,LEN(F98)&gt;0,LEN(F98)&lt;11),AND(D98="M",LEFT(G98,4)="{DAT",LEN(F98)&lt;&gt;10)),"FORMAT_LEN",IF(OR(AND(F98&lt;&gt;"",LEFT(G98,4)&lt;&gt;"{TEX",ISNUMBER(SUMPRODUCT(FIND(MID(F98,ROW(INDIRECT("1:"&amp;LEN(F98))),1),W98)))=FALSE),AND(F98&lt;&gt;"",LEFT(G98,4)&lt;&gt;"{TEX",ISERROR(SUMPRODUCT(SEARCH(MID(F98,ROW(INDIRECT("1:"&amp;LEN(TRIM(F98)))),1)," "&amp;W98&amp;CHAR(10)&amp;"""")))=TRUE)),"FORMAT_CHAR",IF(LEFT(G98,4)="{TEX","TEXT","UNK")))))))))))))))))))))))))</x:f>
        <x:v>TEXT</x:v>
      </x:c>
      <x:c r="V98" s="128" t="b" cm="1">
        <x:f t="array" aca="1" ref="V98" ca="1">IF(OR(LEN(F98)&gt;P98+1),FALSE,IF(LEFT(G98,5)="{TEXT",TRUE,IF(AND(ISBLANK(F98)=FALSE,G98="{DATE_TEXT-YYYY-MM-DD}",LEN(F98)&lt;&gt;10),FALSE,IF(AND(ISBLANK(F98)=FALSE,ISNUMBER(SUMPRODUCT(SEARCH(MID(F98,ROW(INDIRECT("1:"&amp;LEN(TRIM(F98)))),1)," "&amp;W98&amp;CHAR(10)&amp;"""")))=FALSE),FALSE,TRUE))))</x:f>
        <x:v>1</x:v>
      </x:c>
      <x:c r="W98" s="129">
        <x:v/>
      </x:c>
      <x:c r="X98" s="134"/>
      <x:c r="Y98" s="134"/>
      <x:c r="Z98" s="134"/>
      <x:c r="AA98" s="134"/>
      <x:c r="AB98" s="136"/>
      <x:c r="AC98" s="136"/>
      <x:c r="AD98" s="134"/>
      <x:c r="AE98" s="134"/>
      <x:c r="AF98" s="134"/>
      <x:c r="AG98" s="131" t="s">
        <x:v>885</x:v>
      </x:c>
      <x:c r="AH98" s="134"/>
      <x:c r="AI98" s="119"/>
      <x:c r="AJ98" s="134"/>
      <x:c r="AK98" s="77"/>
    </x:row>
    <x:row r="99" spans="1:37" s="2" customFormat="1" ht="180" x14ac:dyDescent="0.25">
      <x:c r="A99" s="15" t="s">
        <x:v>1248</x:v>
      </x:c>
      <x:c r="B99" s="16" t="s">
        <x:v>426</x:v>
      </x:c>
      <x:c r="C99" s="20" t="s">
        <x:v>399</x:v>
      </x:c>
      <x:c r="D99" s="21" t="s">
        <x:v>52</x:v>
      </x:c>
      <x:c r="E99" s="22" t="s">
        <x:v>400</x:v>
      </x:c>
      <x:c r="F99" s="60" t="s">
        <x:v>49</x:v>
      </x:c>
      <x:c r="G99" s="61" t="s">
        <x:v>176</x:v>
      </x:c>
      <x:c r="H99" s="150" t="s">
        <x:v>401</x:v>
      </x:c>
      <x:c r="I99" s="90" t="s">
        <x:v>1382</x:v>
      </x:c>
      <x:c r="J99" s="152" t="s">
        <x:v>402</x:v>
      </x:c>
      <x:c r="K99" s="140" t="s">
        <x:v>403</x:v>
      </x:c>
      <x:c r="L99" s="140" t="s">
        <x:v>384</x:v>
      </x:c>
      <x:c r="M99" s="140" t="s">
        <x:v>195</x:v>
      </x:c>
      <x:c r="N99" s="142" t="s">
        <x:v>385</x:v>
      </x:c>
      <x:c r="O99" s="128">
        <x:f t="shared" ca="1" si="5"/>
        <x:v>1</x:v>
      </x:c>
      <x:c r="P99" s="128">
        <x:v>12</x:v>
      </x:c>
      <x:c r="Q99" s="129">
        <x:v/>
      </x:c>
      <x:c r="R99" s="128">
        <x:f t="shared" si="6"/>
        <x:v>3</x:v>
      </x:c>
      <x:c r="S99" s="130"/>
      <x:c r="T99" s="128" t="str">
        <x:f t="shared" si="7"/>
        <x:v>UNK</x:v>
      </x:c>
      <x:c r="U99" s="128" t="str" cm="1">
        <x:f t="array" aca="1" ref="U99" ca="1">IF(AND(E99="Payment exemption explanation",ISBLANK(F99)=FALSE,F$77="Confirmed"),"FORMAT",IF(AND(E99="Historical Default and Loss Performance Data location",F$3="Public",ISBLANK(F99)=TRUE),"FORMAT",IF(AND(E98="Subject to severe clawback",F98="Y",ISBLANK(F99)=TRUE),"FORMAT",IF(AND(E98="Subject to severe clawback",F98="N",ISBLANK(F99)=FALSE),"FORMAT",IF(AND(OR(E99="Credit granting criteria supervision comment",E99="Credit granting criteria compliance comment"),ISBLANK(F99)=FALSE,OR(AND(F$34="N",E494="Originator (or original lender) is not a Credit institution"),AND(F$37="N",E$37="Originator (or original lender) is not a Credit institution"))),"FORMAT_S17",IF(AND(C99="STSS60",E99="Location of Liability cash flow model",ISBLANK(F99)=TRUE,F$3="Public"),"FORMAT_S60",IF(AND(C99="STSS58",E99="Historical Default and Loss Performance Data location",ISBLANK(F99)=TRUE,F$3="Public"),"FORMAT_S37",IF(AND(E99="Sponsor LEI",ISBLANK(F99)=TRUE,ISBLANK(F$8)=TRUE),"FORMAT_LEI",IF(AND(E99="Originator LEI",ISBLANK(F99)=TRUE,ISBLANK(F$11)=TRUE),"FORMAT_LEI",IF(OR(T99="EMPTY",P99+1&lt;LEN(F99),AND(G98="{Confirmed/Unconfirmed/N/A}",S99="N/A",F98="N/A",F99&lt;&gt;"")),"FORMAT",IF(OR(AND(E99="Non-ABCP securitisation unique identifier",MID(F99,21,1)&lt;&gt;"N"),AND(E99="ABCP transaction unique identifier",MID(F99,21,1)&lt;&gt;"T"),AND(E99="ABCP programme unique identifier",MID(F99,21,1)&lt;&gt;"P")),"FORMAT_SEC_ID",IF(AND(E99="Underlying exposures classification",F99&lt;&gt;"residential mortgages",F99&lt;&gt;"commercial mortgages",F99&lt;&gt;"credit facilities provided to individuals for personal, family or household consumption purposes",F99&lt;&gt;"credit facilities, including loans and leases, provided to any type of enterprise or corporation",F99&lt;&gt;"auto loans/leases",F99&lt;&gt;"credit-card receivables",F99&lt;&gt;"trade receivables",F99&lt;&gt;"others"),"FORMAT_LIST",IF(AND(E99="Instrument code",LEN(F99)-LEN(SUBSTITUTE(F99,";",""))&lt;&gt;LEN(F98)-LEN(SUBSTITUTE(F98,";",""))),"FORMAT_;",IF(AND(E99="Sponsor country (if multiple countries)",LEN(F99)-LEN(SUBSTITUTE(F99,";",""))&lt;&gt;LEN(F$11)-LEN(SUBSTITUTE(F$11,";",""))),"FORMAT_;",IF(AND(E99="Sponsor country (if multiple countries)",ISBLANK(F99)=FALSE,LEN(F99)-LEN(SUBSTITUTE(F99,";",""))=0),"FORMAT_;",IF(AND(E99="Sponsor country (if multiple countries)",ISBLANK(F99)=TRUE,LEN(F$11)-LEN(SUBSTITUTE(F$11,";",""))&lt;&gt;0),"FORMAT_;",IF(AND(E99="Originator country  (if multiple countries)",LEN(F99)-LEN(SUBSTITUTE(F99,";",""))&lt;&gt;0,ISBLANK(F99)=FALSE,LEN(F99)-LEN(SUBSTITUTE(F99,";",""))&lt;&gt;LEN(F$8)-LEN(SUBSTITUTE(F$8,";",""))),"FORMAT_;",IF(AND(E99="Originator country  (if multiple countries)",ISBLANK(F99)=FALSE,LEN(F99)-LEN(SUBSTITUTE(F99,";",""))=0),"FORMAT_;",IF(AND(E99="Originator country  (if multiple countries)",ISBLANK(F99)=TRUE,LEN(F$8)-LEN(SUBSTITUTE(F$8,";",""))&lt;&gt;0),"FORMAT_;",IF(AND(E99="Original lender country (if multiple countries)",ISBLANK(F99)=FALSE,LEN(F99)-LEN(SUBSTITUTE(F99,";",""))&lt;&gt;0,LEN(F99)-LEN(SUBSTITUTE(F99,";",""))&lt;&gt;LEN(F$14)-LEN(SUBSTITUTE(F$14,";",""))),"FORMAT_;",IF(AND(E99="Original lender country (if multiple countries)",ISBLANK(F99)=TRUE,LEN(F$14)-LEN(SUBSTITUTE(F$14,";",""))&lt;&gt;0),"FORMAT_;",IF(AND(E99="Original lender country (if multiple countries)",ISBLANK(F99)=FALSE,LEN(F99)-LEN(SUBSTITUTE(F99,";",""))=0),"FORMAT_;",IF(OR(AND(E99="Designated Entity LEI",LEN(F99)&lt;&gt;20),AND(G99="{LEI}",LEN(F99)&lt;&gt;0,LEN(F99)&lt;20),AND(G99="{ISIN}",LEN(F99)&lt;&gt;0,LEN(F99)&lt;12),AND(LEN(F99)&lt;&gt;20,E99="Retaining entity LEI",ISBLANK(F99)=FALSE),AND(E99="Instrument ISIN",ISBLANK(F99)=FALSE,LEN(F99)&gt;0,LEN(F99)&lt;11),AND(D99="M",LEFT(G99,4)="{DAT",LEN(F99)&lt;&gt;10)),"FORMAT_LEN",IF(OR(AND(F99&lt;&gt;"",LEFT(G99,4)&lt;&gt;"{TEX",ISNUMBER(SUMPRODUCT(FIND(MID(F99,ROW(INDIRECT("1:"&amp;LEN(F99))),1),W99)))=FALSE),AND(F99&lt;&gt;"",LEFT(G99,4)&lt;&gt;"{TEX",ISERROR(SUMPRODUCT(SEARCH(MID(F99,ROW(INDIRECT("1:"&amp;LEN(TRIM(F99)))),1)," "&amp;W99&amp;CHAR(10)&amp;"""")))=TRUE)),"FORMAT_CHAR",IF(LEFT(G99,4)="{TEX","TEXT","UNK")))))))))))))))))))))))))</x:f>
        <x:v>UNK</x:v>
      </x:c>
      <x:c r="V99" s="128" t="b" cm="1">
        <x:f t="array" aca="1" ref="V99" ca="1">IF(OR(LEN(F99)&gt;P99+1),FALSE,IF(LEFT(G99,5)="{TEXT",TRUE,IF(AND(ISBLANK(F99)=FALSE,G99="{DATE_TEXT-YYYY-MM-DD}",LEN(F99)&lt;&gt;10),FALSE,IF(AND(ISBLANK(F99)=FALSE,ISNUMBER(SUMPRODUCT(SEARCH(MID(F99,ROW(INDIRECT("1:"&amp;LEN(TRIM(F99)))),1)," "&amp;W99&amp;CHAR(10)&amp;"""")))=FALSE),FALSE,TRUE))))</x:f>
        <x:v>1</x:v>
      </x:c>
      <x:c r="W99" s="129">
        <x:v/>
      </x:c>
      <x:c r="X99" s="134"/>
      <x:c r="Y99" s="134"/>
      <x:c r="Z99" s="134"/>
      <x:c r="AA99" s="134"/>
      <x:c r="AB99" s="136"/>
      <x:c r="AC99" s="136"/>
      <x:c r="AD99" s="134"/>
      <x:c r="AE99" s="134"/>
      <x:c r="AF99" s="134"/>
      <x:c r="AG99" s="131" t="s">
        <x:v>882</x:v>
      </x:c>
      <x:c r="AH99" s="134"/>
      <x:c r="AI99" s="119"/>
      <x:c r="AJ99" s="134"/>
      <x:c r="AK99" s="77"/>
    </x:row>
    <x:row r="100" spans="1:37" s="2" customFormat="1" ht="135" x14ac:dyDescent="0.25">
      <x:c r="A100" s="15" t="s">
        <x:v>1249</x:v>
      </x:c>
      <x:c r="B100" s="16" t="s">
        <x:v>433</x:v>
      </x:c>
      <x:c r="C100" s="17" t="s">
        <x:v>399</x:v>
      </x:c>
      <x:c r="D100" s="18" t="s">
        <x:v>62</x:v>
      </x:c>
      <x:c r="E100" s="23" t="s">
        <x:v>405</x:v>
      </x:c>
      <x:c r="F100" s="62"/>
      <x:c r="G100" s="110" t="s">
        <x:v>199</x:v>
      </x:c>
      <x:c r="H100" s="151"/>
      <x:c r="I100" s="90" t="s">
        <x:v>1348</x:v>
      </x:c>
      <x:c r="J100" s="156" t="s">
        <x:v>402</x:v>
      </x:c>
      <x:c r="K100" s="141" t="s">
        <x:v>403</x:v>
      </x:c>
      <x:c r="L100" s="141" t="s">
        <x:v>384</x:v>
      </x:c>
      <x:c r="M100" s="141" t="s">
        <x:v>195</x:v>
      </x:c>
      <x:c r="N100" s="143" t="s">
        <x:v>385</x:v>
      </x:c>
      <x:c r="O100" s="128">
        <x:f t="shared" ca="1" si="5"/>
        <x:v>1</x:v>
      </x:c>
      <x:c r="P100" s="128">
        <x:v>10000</x:v>
      </x:c>
      <x:c r="Q100" s="129">
        <x:v/>
      </x:c>
      <x:c r="R100" s="128">
        <x:f t="shared" si="6"/>
        <x:v>0</x:v>
      </x:c>
      <x:c r="S100" s="130" t="s">
        <x:v>49</x:v>
      </x:c>
      <x:c r="T100" s="128" t="str">
        <x:f t="shared" si="7"/>
        <x:v>BLANK</x:v>
      </x:c>
      <x:c r="U100" s="128" t="str" cm="1">
        <x:f t="array" aca="1" ref="U100" ca="1">IF(AND(E100="Payment exemption explanation",ISBLANK(F100)=FALSE,F$77="Confirmed"),"FORMAT",IF(AND(E100="Historical Default and Loss Performance Data location",F$3="Public",ISBLANK(F100)=TRUE),"FORMAT",IF(AND(E99="Subject to severe clawback",F99="Y",ISBLANK(F100)=TRUE),"FORMAT",IF(AND(E99="Subject to severe clawback",F99="N",ISBLANK(F100)=FALSE),"FORMAT",IF(AND(OR(E100="Credit granting criteria supervision comment",E100="Credit granting criteria compliance comment"),ISBLANK(F100)=FALSE,OR(AND(F$34="N",E495="Originator (or original lender) is not a Credit institution"),AND(F$37="N",E$37="Originator (or original lender) is not a Credit institution"))),"FORMAT_S17",IF(AND(C100="STSS60",E100="Location of Liability cash flow model",ISBLANK(F100)=TRUE,F$3="Public"),"FORMAT_S60",IF(AND(C100="STSS58",E100="Historical Default and Loss Performance Data location",ISBLANK(F100)=TRUE,F$3="Public"),"FORMAT_S37",IF(AND(E100="Sponsor LEI",ISBLANK(F100)=TRUE,ISBLANK(F$8)=TRUE),"FORMAT_LEI",IF(AND(E100="Originator LEI",ISBLANK(F100)=TRUE,ISBLANK(F$11)=TRUE),"FORMAT_LEI",IF(OR(T100="EMPTY",P100+1&lt;LEN(F100),AND(G99="{Confirmed/Unconfirmed/N/A}",S100="N/A",F99="N/A",F100&lt;&gt;"")),"FORMAT",IF(OR(AND(E100="Non-ABCP securitisation unique identifier",MID(F100,21,1)&lt;&gt;"N"),AND(E100="ABCP transaction unique identifier",MID(F100,21,1)&lt;&gt;"T"),AND(E100="ABCP programme unique identifier",MID(F100,21,1)&lt;&gt;"P")),"FORMAT_SEC_ID",IF(AND(E100="Underlying exposures classification",F100&lt;&gt;"residential mortgages",F100&lt;&gt;"commercial mortgages",F100&lt;&gt;"credit facilities provided to individuals for personal, family or household consumption purposes",F100&lt;&gt;"credit facilities, including loans and leases, provided to any type of enterprise or corporation",F100&lt;&gt;"auto loans/leases",F100&lt;&gt;"credit-card receivables",F100&lt;&gt;"trade receivables",F100&lt;&gt;"others"),"FORMAT_LIST",IF(AND(E100="Instrument code",LEN(F100)-LEN(SUBSTITUTE(F100,";",""))&lt;&gt;LEN(F99)-LEN(SUBSTITUTE(F99,";",""))),"FORMAT_;",IF(AND(E100="Sponsor country (if multiple countries)",LEN(F100)-LEN(SUBSTITUTE(F100,";",""))&lt;&gt;LEN(F$11)-LEN(SUBSTITUTE(F$11,";",""))),"FORMAT_;",IF(AND(E100="Sponsor country (if multiple countries)",ISBLANK(F100)=FALSE,LEN(F100)-LEN(SUBSTITUTE(F100,";",""))=0),"FORMAT_;",IF(AND(E100="Sponsor country (if multiple countries)",ISBLANK(F100)=TRUE,LEN(F$11)-LEN(SUBSTITUTE(F$11,";",""))&lt;&gt;0),"FORMAT_;",IF(AND(E100="Originator country  (if multiple countries)",LEN(F100)-LEN(SUBSTITUTE(F100,";",""))&lt;&gt;0,ISBLANK(F100)=FALSE,LEN(F100)-LEN(SUBSTITUTE(F100,";",""))&lt;&gt;LEN(F$8)-LEN(SUBSTITUTE(F$8,";",""))),"FORMAT_;",IF(AND(E100="Originator country  (if multiple countries)",ISBLANK(F100)=FALSE,LEN(F100)-LEN(SUBSTITUTE(F100,";",""))=0),"FORMAT_;",IF(AND(E100="Originator country  (if multiple countries)",ISBLANK(F100)=TRUE,LEN(F$8)-LEN(SUBSTITUTE(F$8,";",""))&lt;&gt;0),"FORMAT_;",IF(AND(E100="Original lender country (if multiple countries)",ISBLANK(F100)=FALSE,LEN(F100)-LEN(SUBSTITUTE(F100,";",""))&lt;&gt;0,LEN(F100)-LEN(SUBSTITUTE(F100,";",""))&lt;&gt;LEN(F$14)-LEN(SUBSTITUTE(F$14,";",""))),"FORMAT_;",IF(AND(E100="Original lender country (if multiple countries)",ISBLANK(F100)=TRUE,LEN(F$14)-LEN(SUBSTITUTE(F$14,";",""))&lt;&gt;0),"FORMAT_;",IF(AND(E100="Original lender country (if multiple countries)",ISBLANK(F100)=FALSE,LEN(F100)-LEN(SUBSTITUTE(F100,";",""))=0),"FORMAT_;",IF(OR(AND(E100="Designated Entity LEI",LEN(F100)&lt;&gt;20),AND(G100="{LEI}",LEN(F100)&lt;&gt;0,LEN(F100)&lt;20),AND(G100="{ISIN}",LEN(F100)&lt;&gt;0,LEN(F100)&lt;12),AND(LEN(F100)&lt;&gt;20,E100="Retaining entity LEI",ISBLANK(F100)=FALSE),AND(E100="Instrument ISIN",ISBLANK(F100)=FALSE,LEN(F100)&gt;0,LEN(F100)&lt;11),AND(D100="M",LEFT(G100,4)="{DAT",LEN(F100)&lt;&gt;10)),"FORMAT_LEN",IF(OR(AND(F100&lt;&gt;"",LEFT(G100,4)&lt;&gt;"{TEX",ISNUMBER(SUMPRODUCT(FIND(MID(F100,ROW(INDIRECT("1:"&amp;LEN(F100))),1),W100)))=FALSE),AND(F100&lt;&gt;"",LEFT(G100,4)&lt;&gt;"{TEX",ISERROR(SUMPRODUCT(SEARCH(MID(F100,ROW(INDIRECT("1:"&amp;LEN(TRIM(F100)))),1)," "&amp;W100&amp;CHAR(10)&amp;"""")))=TRUE)),"FORMAT_CHAR",IF(LEFT(G100,4)="{TEX","TEXT","UNK")))))))))))))))))))))))))</x:f>
        <x:v>TEXT</x:v>
      </x:c>
      <x:c r="V100" s="128" t="b" cm="1">
        <x:f t="array" aca="1" ref="V100" ca="1">IF(OR(LEN(F100)&gt;P100+1),FALSE,IF(LEFT(G100,5)="{TEXT",TRUE,IF(AND(ISBLANK(F100)=FALSE,G100="{DATE_TEXT-YYYY-MM-DD}",LEN(F100)&lt;&gt;10),FALSE,IF(AND(ISBLANK(F100)=FALSE,ISNUMBER(SUMPRODUCT(SEARCH(MID(F100,ROW(INDIRECT("1:"&amp;LEN(TRIM(F100)))),1)," "&amp;W100&amp;CHAR(10)&amp;"""")))=FALSE),FALSE,TRUE))))</x:f>
        <x:v>1</x:v>
      </x:c>
      <x:c r="W100" s="129">
        <x:v/>
      </x:c>
      <x:c r="X100" s="134"/>
      <x:c r="Y100" s="134"/>
      <x:c r="Z100" s="134"/>
      <x:c r="AA100" s="134"/>
      <x:c r="AB100" s="136"/>
      <x:c r="AC100" s="136"/>
      <x:c r="AD100" s="134"/>
      <x:c r="AE100" s="134"/>
      <x:c r="AF100" s="134"/>
      <x:c r="AG100" s="131" t="s">
        <x:v>889</x:v>
      </x:c>
      <x:c r="AH100" s="134"/>
      <x:c r="AI100" s="119"/>
      <x:c r="AJ100" s="134"/>
      <x:c r="AK100" s="77"/>
    </x:row>
    <x:row r="101" spans="1:37" s="2" customFormat="1" ht="105" x14ac:dyDescent="0.25">
      <x:c r="A101" s="15" t="s">
        <x:v>1250</x:v>
      </x:c>
      <x:c r="B101" s="16" t="s">
        <x:v>435</x:v>
      </x:c>
      <x:c r="C101" s="20" t="s">
        <x:v>407</x:v>
      </x:c>
      <x:c r="D101" s="21" t="s">
        <x:v>52</x:v>
      </x:c>
      <x:c r="E101" s="22" t="s">
        <x:v>408</x:v>
      </x:c>
      <x:c r="F101" s="60" t="s">
        <x:v>175</x:v>
      </x:c>
      <x:c r="G101" s="61" t="s">
        <x:v>176</x:v>
      </x:c>
      <x:c r="H101" s="150" t="s">
        <x:v>409</x:v>
      </x:c>
      <x:c r="I101" s="90" t="s">
        <x:v>1375</x:v>
      </x:c>
      <x:c r="J101" s="152" t="s">
        <x:v>410</x:v>
      </x:c>
      <x:c r="K101" s="140" t="s">
        <x:v>411</x:v>
      </x:c>
      <x:c r="L101" s="140" t="s">
        <x:v>412</x:v>
      </x:c>
      <x:c r="M101" s="140" t="s">
        <x:v>195</x:v>
      </x:c>
      <x:c r="N101" s="142" t="s">
        <x:v>413</x:v>
      </x:c>
      <x:c r="O101" s="128">
        <x:f t="shared" ca="1" si="5"/>
        <x:v>1</x:v>
      </x:c>
      <x:c r="P101" s="128">
        <x:v>12</x:v>
      </x:c>
      <x:c r="Q101" s="129">
        <x:v/>
      </x:c>
      <x:c r="R101" s="128">
        <x:f t="shared" si="6"/>
        <x:v>9</x:v>
      </x:c>
      <x:c r="S101" s="130"/>
      <x:c r="T101" s="128" t="str">
        <x:f t="shared" si="7"/>
        <x:v>UNK</x:v>
      </x:c>
      <x:c r="U101" s="128" t="str" cm="1">
        <x:f t="array" aca="1" ref="U101" ca="1">IF(AND(E101="Payment exemption explanation",ISBLANK(F101)=FALSE,F$77="Confirmed"),"FORMAT",IF(AND(E101="Historical Default and Loss Performance Data location",F$3="Public",ISBLANK(F101)=TRUE),"FORMAT",IF(AND(E100="Subject to severe clawback",F100="Y",ISBLANK(F101)=TRUE),"FORMAT",IF(AND(E100="Subject to severe clawback",F100="N",ISBLANK(F101)=FALSE),"FORMAT",IF(AND(OR(E101="Credit granting criteria supervision comment",E101="Credit granting criteria compliance comment"),ISBLANK(F101)=FALSE,OR(AND(F$34="N",E496="Originator (or original lender) is not a Credit institution"),AND(F$37="N",E$37="Originator (or original lender) is not a Credit institution"))),"FORMAT_S17",IF(AND(C101="STSS60",E101="Location of Liability cash flow model",ISBLANK(F101)=TRUE,F$3="Public"),"FORMAT_S60",IF(AND(C101="STSS58",E101="Historical Default and Loss Performance Data location",ISBLANK(F101)=TRUE,F$3="Public"),"FORMAT_S37",IF(AND(E101="Sponsor LEI",ISBLANK(F101)=TRUE,ISBLANK(F$8)=TRUE),"FORMAT_LEI",IF(AND(E101="Originator LEI",ISBLANK(F101)=TRUE,ISBLANK(F$11)=TRUE),"FORMAT_LEI",IF(OR(T101="EMPTY",P101+1&lt;LEN(F101),AND(G100="{Confirmed/Unconfirmed/N/A}",S101="N/A",F100="N/A",F101&lt;&gt;"")),"FORMAT",IF(OR(AND(E101="Non-ABCP securitisation unique identifier",MID(F101,21,1)&lt;&gt;"N"),AND(E101="ABCP transaction unique identifier",MID(F101,21,1)&lt;&gt;"T"),AND(E101="ABCP programme unique identifier",MID(F101,21,1)&lt;&gt;"P")),"FORMAT_SEC_ID",IF(AND(E101="Underlying exposures classification",F101&lt;&gt;"residential mortgages",F101&lt;&gt;"commercial mortgages",F101&lt;&gt;"credit facilities provided to individuals for personal, family or household consumption purposes",F101&lt;&gt;"credit facilities, including loans and leases, provided to any type of enterprise or corporation",F101&lt;&gt;"auto loans/leases",F101&lt;&gt;"credit-card receivables",F101&lt;&gt;"trade receivables",F101&lt;&gt;"others"),"FORMAT_LIST",IF(AND(E101="Instrument code",LEN(F101)-LEN(SUBSTITUTE(F101,";",""))&lt;&gt;LEN(F100)-LEN(SUBSTITUTE(F100,";",""))),"FORMAT_;",IF(AND(E101="Sponsor country (if multiple countries)",LEN(F101)-LEN(SUBSTITUTE(F101,";",""))&lt;&gt;LEN(F$11)-LEN(SUBSTITUTE(F$11,";",""))),"FORMAT_;",IF(AND(E101="Sponsor country (if multiple countries)",ISBLANK(F101)=FALSE,LEN(F101)-LEN(SUBSTITUTE(F101,";",""))=0),"FORMAT_;",IF(AND(E101="Sponsor country (if multiple countries)",ISBLANK(F101)=TRUE,LEN(F$11)-LEN(SUBSTITUTE(F$11,";",""))&lt;&gt;0),"FORMAT_;",IF(AND(E101="Originator country  (if multiple countries)",LEN(F101)-LEN(SUBSTITUTE(F101,";",""))&lt;&gt;0,ISBLANK(F101)=FALSE,LEN(F101)-LEN(SUBSTITUTE(F101,";",""))&lt;&gt;LEN(F$8)-LEN(SUBSTITUTE(F$8,";",""))),"FORMAT_;",IF(AND(E101="Originator country  (if multiple countries)",ISBLANK(F101)=FALSE,LEN(F101)-LEN(SUBSTITUTE(F101,";",""))=0),"FORMAT_;",IF(AND(E101="Originator country  (if multiple countries)",ISBLANK(F101)=TRUE,LEN(F$8)-LEN(SUBSTITUTE(F$8,";",""))&lt;&gt;0),"FORMAT_;",IF(AND(E101="Original lender country (if multiple countries)",ISBLANK(F101)=FALSE,LEN(F101)-LEN(SUBSTITUTE(F101,";",""))&lt;&gt;0,LEN(F101)-LEN(SUBSTITUTE(F101,";",""))&lt;&gt;LEN(F$14)-LEN(SUBSTITUTE(F$14,";",""))),"FORMAT_;",IF(AND(E101="Original lender country (if multiple countries)",ISBLANK(F101)=TRUE,LEN(F$14)-LEN(SUBSTITUTE(F$14,";",""))&lt;&gt;0),"FORMAT_;",IF(AND(E101="Original lender country (if multiple countries)",ISBLANK(F101)=FALSE,LEN(F101)-LEN(SUBSTITUTE(F101,";",""))=0),"FORMAT_;",IF(OR(AND(E101="Designated Entity LEI",LEN(F101)&lt;&gt;20),AND(G101="{LEI}",LEN(F101)&lt;&gt;0,LEN(F101)&lt;20),AND(G101="{ISIN}",LEN(F101)&lt;&gt;0,LEN(F101)&lt;12),AND(LEN(F101)&lt;&gt;20,E101="Retaining entity LEI",ISBLANK(F101)=FALSE),AND(E101="Instrument ISIN",ISBLANK(F101)=FALSE,LEN(F101)&gt;0,LEN(F101)&lt;11),AND(D101="M",LEFT(G101,4)="{DAT",LEN(F101)&lt;&gt;10)),"FORMAT_LEN",IF(OR(AND(F101&lt;&gt;"",LEFT(G101,4)&lt;&gt;"{TEX",ISNUMBER(SUMPRODUCT(FIND(MID(F101,ROW(INDIRECT("1:"&amp;LEN(F101))),1),W101)))=FALSE),AND(F101&lt;&gt;"",LEFT(G101,4)&lt;&gt;"{TEX",ISERROR(SUMPRODUCT(SEARCH(MID(F101,ROW(INDIRECT("1:"&amp;LEN(TRIM(F101)))),1)," "&amp;W101&amp;CHAR(10)&amp;"""")))=TRUE)),"FORMAT_CHAR",IF(LEFT(G101,4)="{TEX","TEXT","UNK")))))))))))))))))))))))))</x:f>
        <x:v>UNK</x:v>
      </x:c>
      <x:c r="V101" s="128" t="b" cm="1">
        <x:f t="array" aca="1" ref="V101" ca="1">IF(OR(LEN(F101)&gt;P101+1),FALSE,IF(LEFT(G101,5)="{TEXT",TRUE,IF(AND(ISBLANK(F101)=FALSE,G101="{DATE_TEXT-YYYY-MM-DD}",LEN(F101)&lt;&gt;10),FALSE,IF(AND(ISBLANK(F101)=FALSE,ISNUMBER(SUMPRODUCT(SEARCH(MID(F101,ROW(INDIRECT("1:"&amp;LEN(TRIM(F101)))),1)," "&amp;W101&amp;CHAR(10)&amp;"""")))=FALSE),FALSE,TRUE))))</x:f>
        <x:v>1</x:v>
      </x:c>
      <x:c r="W101" s="129">
        <x:v/>
      </x:c>
      <x:c r="X101" s="134"/>
      <x:c r="Y101" s="134"/>
      <x:c r="Z101" s="134"/>
      <x:c r="AA101" s="134"/>
      <x:c r="AB101" s="136"/>
      <x:c r="AC101" s="136"/>
      <x:c r="AD101" s="134"/>
      <x:c r="AE101" s="134"/>
      <x:c r="AF101" s="134"/>
      <x:c r="AG101" s="131" t="s">
        <x:v>970</x:v>
      </x:c>
      <x:c r="AH101" s="134"/>
      <x:c r="AI101" s="119"/>
      <x:c r="AJ101" s="134"/>
      <x:c r="AK101" s="77"/>
    </x:row>
    <x:row r="102" spans="1:37" s="2" customFormat="1" ht="142.9" customHeight="1" x14ac:dyDescent="0.25">
      <x:c r="A102" s="15" t="s">
        <x:v>1251</x:v>
      </x:c>
      <x:c r="B102" s="16" t="s">
        <x:v>442</x:v>
      </x:c>
      <x:c r="C102" s="20" t="s">
        <x:v>407</x:v>
      </x:c>
      <x:c r="D102" s="21" t="s">
        <x:v>52</x:v>
      </x:c>
      <x:c r="E102" s="22" t="s">
        <x:v>415</x:v>
      </x:c>
      <x:c r="F102" s="45" t="s">
        <x:v>1476</x:v>
      </x:c>
      <x:c r="G102" s="61" t="s">
        <x:v>199</x:v>
      </x:c>
      <x:c r="H102" s="151"/>
      <x:c r="I102" s="90" t="s">
        <x:v>1329</x:v>
      </x:c>
      <x:c r="J102" s="156" t="s">
        <x:v>410</x:v>
      </x:c>
      <x:c r="K102" s="141" t="s">
        <x:v>411</x:v>
      </x:c>
      <x:c r="L102" s="141" t="s">
        <x:v>412</x:v>
      </x:c>
      <x:c r="M102" s="141" t="s">
        <x:v>195</x:v>
      </x:c>
      <x:c r="N102" s="143" t="s">
        <x:v>413</x:v>
      </x:c>
      <x:c r="O102" s="128">
        <x:f t="shared" ca="1" si="5"/>
        <x:v>1</x:v>
      </x:c>
      <x:c r="P102" s="128">
        <x:v>10000</x:v>
      </x:c>
      <x:c r="Q102" s="129">
        <x:v/>
      </x:c>
      <x:c r="R102" s="128">
        <x:f t="shared" si="6"/>
        <x:v>330</x:v>
      </x:c>
      <x:c r="S102" s="130"/>
      <x:c r="T102" s="128" t="str">
        <x:f t="shared" si="7"/>
        <x:v>UNK</x:v>
      </x:c>
      <x:c r="U102" s="128" t="str" cm="1">
        <x:f t="array" aca="1" ref="U102" ca="1">IF(AND(E102="Payment exemption explanation",ISBLANK(F102)=FALSE,F$77="Confirmed"),"FORMAT",IF(AND(E102="Historical Default and Loss Performance Data location",F$3="Public",ISBLANK(F102)=TRUE),"FORMAT",IF(AND(E101="Subject to severe clawback",F101="Y",ISBLANK(F102)=TRUE),"FORMAT",IF(AND(E101="Subject to severe clawback",F101="N",ISBLANK(F102)=FALSE),"FORMAT",IF(AND(OR(E102="Credit granting criteria supervision comment",E102="Credit granting criteria compliance comment"),ISBLANK(F102)=FALSE,OR(AND(F$34="N",E497="Originator (or original lender) is not a Credit institution"),AND(F$37="N",E$37="Originator (or original lender) is not a Credit institution"))),"FORMAT_S17",IF(AND(C102="STSS60",E102="Location of Liability cash flow model",ISBLANK(F102)=TRUE,F$3="Public"),"FORMAT_S60",IF(AND(C102="STSS58",E102="Historical Default and Loss Performance Data location",ISBLANK(F102)=TRUE,F$3="Public"),"FORMAT_S37",IF(AND(E102="Sponsor LEI",ISBLANK(F102)=TRUE,ISBLANK(F$8)=TRUE),"FORMAT_LEI",IF(AND(E102="Originator LEI",ISBLANK(F102)=TRUE,ISBLANK(F$11)=TRUE),"FORMAT_LEI",IF(OR(T102="EMPTY",P102+1&lt;LEN(F102),AND(G101="{Confirmed/Unconfirmed/N/A}",S102="N/A",F101="N/A",F102&lt;&gt;"")),"FORMAT",IF(OR(AND(E102="Non-ABCP securitisation unique identifier",MID(F102,21,1)&lt;&gt;"N"),AND(E102="ABCP transaction unique identifier",MID(F102,21,1)&lt;&gt;"T"),AND(E102="ABCP programme unique identifier",MID(F102,21,1)&lt;&gt;"P")),"FORMAT_SEC_ID",IF(AND(E102="Underlying exposures classification",F102&lt;&gt;"residential mortgages",F102&lt;&gt;"commercial mortgages",F102&lt;&gt;"credit facilities provided to individuals for personal, family or household consumption purposes",F102&lt;&gt;"credit facilities, including loans and leases, provided to any type of enterprise or corporation",F102&lt;&gt;"auto loans/leases",F102&lt;&gt;"credit-card receivables",F102&lt;&gt;"trade receivables",F102&lt;&gt;"others"),"FORMAT_LIST",IF(AND(E102="Instrument code",LEN(F102)-LEN(SUBSTITUTE(F102,";",""))&lt;&gt;LEN(F101)-LEN(SUBSTITUTE(F101,";",""))),"FORMAT_;",IF(AND(E102="Sponsor country (if multiple countries)",LEN(F102)-LEN(SUBSTITUTE(F102,";",""))&lt;&gt;LEN(F$11)-LEN(SUBSTITUTE(F$11,";",""))),"FORMAT_;",IF(AND(E102="Sponsor country (if multiple countries)",ISBLANK(F102)=FALSE,LEN(F102)-LEN(SUBSTITUTE(F102,";",""))=0),"FORMAT_;",IF(AND(E102="Sponsor country (if multiple countries)",ISBLANK(F102)=TRUE,LEN(F$11)-LEN(SUBSTITUTE(F$11,";",""))&lt;&gt;0),"FORMAT_;",IF(AND(E102="Originator country  (if multiple countries)",LEN(F102)-LEN(SUBSTITUTE(F102,";",""))&lt;&gt;0,ISBLANK(F102)=FALSE,LEN(F102)-LEN(SUBSTITUTE(F102,";",""))&lt;&gt;LEN(F$8)-LEN(SUBSTITUTE(F$8,";",""))),"FORMAT_;",IF(AND(E102="Originator country  (if multiple countries)",ISBLANK(F102)=FALSE,LEN(F102)-LEN(SUBSTITUTE(F102,";",""))=0),"FORMAT_;",IF(AND(E102="Originator country  (if multiple countries)",ISBLANK(F102)=TRUE,LEN(F$8)-LEN(SUBSTITUTE(F$8,";",""))&lt;&gt;0),"FORMAT_;",IF(AND(E102="Original lender country (if multiple countries)",ISBLANK(F102)=FALSE,LEN(F102)-LEN(SUBSTITUTE(F102,";",""))&lt;&gt;0,LEN(F102)-LEN(SUBSTITUTE(F102,";",""))&lt;&gt;LEN(F$14)-LEN(SUBSTITUTE(F$14,";",""))),"FORMAT_;",IF(AND(E102="Original lender country (if multiple countries)",ISBLANK(F102)=TRUE,LEN(F$14)-LEN(SUBSTITUTE(F$14,";",""))&lt;&gt;0),"FORMAT_;",IF(AND(E102="Original lender country (if multiple countries)",ISBLANK(F102)=FALSE,LEN(F102)-LEN(SUBSTITUTE(F102,";",""))=0),"FORMAT_;",IF(OR(AND(E102="Designated Entity LEI",LEN(F102)&lt;&gt;20),AND(G102="{LEI}",LEN(F102)&lt;&gt;0,LEN(F102)&lt;20),AND(G102="{ISIN}",LEN(F102)&lt;&gt;0,LEN(F102)&lt;12),AND(LEN(F102)&lt;&gt;20,E102="Retaining entity LEI",ISBLANK(F102)=FALSE),AND(E102="Instrument ISIN",ISBLANK(F102)=FALSE,LEN(F102)&gt;0,LEN(F102)&lt;11),AND(D102="M",LEFT(G102,4)="{DAT",LEN(F102)&lt;&gt;10)),"FORMAT_LEN",IF(OR(AND(F102&lt;&gt;"",LEFT(G102,4)&lt;&gt;"{TEX",ISNUMBER(SUMPRODUCT(FIND(MID(F102,ROW(INDIRECT("1:"&amp;LEN(F102))),1),W102)))=FALSE),AND(F102&lt;&gt;"",LEFT(G102,4)&lt;&gt;"{TEX",ISERROR(SUMPRODUCT(SEARCH(MID(F102,ROW(INDIRECT("1:"&amp;LEN(TRIM(F102)))),1)," "&amp;W102&amp;CHAR(10)&amp;"""")))=TRUE)),"FORMAT_CHAR",IF(LEFT(G102,4)="{TEX","TEXT","UNK")))))))))))))))))))))))))</x:f>
        <x:v>TEXT</x:v>
      </x:c>
      <x:c r="V102" s="128" t="b" cm="1">
        <x:f t="array" aca="1" ref="V102" ca="1">IF(OR(LEN(F102)&gt;P102+1),FALSE,IF(LEFT(G102,5)="{TEXT",TRUE,IF(AND(ISBLANK(F102)=FALSE,G102="{DATE_TEXT-YYYY-MM-DD}",LEN(F102)&lt;&gt;10),FALSE,IF(AND(ISBLANK(F102)=FALSE,ISNUMBER(SUMPRODUCT(SEARCH(MID(F102,ROW(INDIRECT("1:"&amp;LEN(TRIM(F102)))),1)," "&amp;W102&amp;CHAR(10)&amp;"""")))=FALSE),FALSE,TRUE))))</x:f>
        <x:v>1</x:v>
      </x:c>
      <x:c r="W102" s="129">
        <x:v/>
      </x:c>
      <x:c r="X102" s="134"/>
      <x:c r="Y102" s="134"/>
      <x:c r="Z102" s="134"/>
      <x:c r="AA102" s="134"/>
      <x:c r="AB102" s="136"/>
      <x:c r="AC102" s="136"/>
      <x:c r="AD102" s="134"/>
      <x:c r="AE102" s="134"/>
      <x:c r="AF102" s="134"/>
      <x:c r="AG102" s="131" t="s">
        <x:v>1004</x:v>
      </x:c>
      <x:c r="AH102" s="134"/>
      <x:c r="AI102" s="119"/>
      <x:c r="AJ102" s="134"/>
      <x:c r="AK102" s="77"/>
    </x:row>
    <x:row r="103" spans="1:37" s="2" customFormat="1" ht="105" x14ac:dyDescent="0.25">
      <x:c r="A103" s="15" t="s">
        <x:v>1252</x:v>
      </x:c>
      <x:c r="B103" s="16" t="s">
        <x:v>444</x:v>
      </x:c>
      <x:c r="C103" s="20" t="s">
        <x:v>417</x:v>
      </x:c>
      <x:c r="D103" s="21" t="s">
        <x:v>52</x:v>
      </x:c>
      <x:c r="E103" s="22" t="s">
        <x:v>418</x:v>
      </x:c>
      <x:c r="F103" s="60" t="s">
        <x:v>175</x:v>
      </x:c>
      <x:c r="G103" s="61" t="s">
        <x:v>190</x:v>
      </x:c>
      <x:c r="H103" s="150" t="s">
        <x:v>419</x:v>
      </x:c>
      <x:c r="I103" s="95" t="s">
        <x:v>1374</x:v>
      </x:c>
      <x:c r="J103" s="152" t="s">
        <x:v>420</x:v>
      </x:c>
      <x:c r="K103" s="140" t="s">
        <x:v>421</x:v>
      </x:c>
      <x:c r="L103" s="140" t="s">
        <x:v>422</x:v>
      </x:c>
      <x:c r="M103" s="140" t="s">
        <x:v>195</x:v>
      </x:c>
      <x:c r="N103" s="142" t="s">
        <x:v>423</x:v>
      </x:c>
      <x:c r="O103" s="128">
        <x:f t="shared" ca="1" si="5"/>
        <x:v>1</x:v>
      </x:c>
      <x:c r="P103" s="128">
        <x:v>12</x:v>
      </x:c>
      <x:c r="Q103" s="129">
        <x:v/>
      </x:c>
      <x:c r="R103" s="128">
        <x:f t="shared" si="6"/>
        <x:v>9</x:v>
      </x:c>
      <x:c r="S103" s="130"/>
      <x:c r="T103" s="128" t="str">
        <x:f t="shared" si="7"/>
        <x:v>UNK</x:v>
      </x:c>
      <x:c r="U103" s="128" t="str" cm="1">
        <x:f t="array" aca="1" ref="U103" ca="1">IF(AND(E103="Payment exemption explanation",ISBLANK(F103)=FALSE,F$77="Confirmed"),"FORMAT",IF(AND(E103="Historical Default and Loss Performance Data location",F$3="Public",ISBLANK(F103)=TRUE),"FORMAT",IF(AND(E102="Subject to severe clawback",F102="Y",ISBLANK(F103)=TRUE),"FORMAT",IF(AND(E102="Subject to severe clawback",F102="N",ISBLANK(F103)=FALSE),"FORMAT",IF(AND(OR(E103="Credit granting criteria supervision comment",E103="Credit granting criteria compliance comment"),ISBLANK(F103)=FALSE,OR(AND(F$34="N",E498="Originator (or original lender) is not a Credit institution"),AND(F$37="N",E$37="Originator (or original lender) is not a Credit institution"))),"FORMAT_S17",IF(AND(C103="STSS60",E103="Location of Liability cash flow model",ISBLANK(F103)=TRUE,F$3="Public"),"FORMAT_S60",IF(AND(C103="STSS58",E103="Historical Default and Loss Performance Data location",ISBLANK(F103)=TRUE,F$3="Public"),"FORMAT_S37",IF(AND(E103="Sponsor LEI",ISBLANK(F103)=TRUE,ISBLANK(F$8)=TRUE),"FORMAT_LEI",IF(AND(E103="Originator LEI",ISBLANK(F103)=TRUE,ISBLANK(F$11)=TRUE),"FORMAT_LEI",IF(OR(T103="EMPTY",P103+1&lt;LEN(F103),AND(G102="{Confirmed/Unconfirmed/N/A}",S103="N/A",F102="N/A",F103&lt;&gt;"")),"FORMAT",IF(OR(AND(E103="Non-ABCP securitisation unique identifier",MID(F103,21,1)&lt;&gt;"N"),AND(E103="ABCP transaction unique identifier",MID(F103,21,1)&lt;&gt;"T"),AND(E103="ABCP programme unique identifier",MID(F103,21,1)&lt;&gt;"P")),"FORMAT_SEC_ID",IF(AND(E103="Underlying exposures classification",F103&lt;&gt;"residential mortgages",F103&lt;&gt;"commercial mortgages",F103&lt;&gt;"credit facilities provided to individuals for personal, family or household consumption purposes",F103&lt;&gt;"credit facilities, including loans and leases, provided to any type of enterprise or corporation",F103&lt;&gt;"auto loans/leases",F103&lt;&gt;"credit-card receivables",F103&lt;&gt;"trade receivables",F103&lt;&gt;"others"),"FORMAT_LIST",IF(AND(E103="Instrument code",LEN(F103)-LEN(SUBSTITUTE(F103,";",""))&lt;&gt;LEN(F102)-LEN(SUBSTITUTE(F102,";",""))),"FORMAT_;",IF(AND(E103="Sponsor country (if multiple countries)",LEN(F103)-LEN(SUBSTITUTE(F103,";",""))&lt;&gt;LEN(F$11)-LEN(SUBSTITUTE(F$11,";",""))),"FORMAT_;",IF(AND(E103="Sponsor country (if multiple countries)",ISBLANK(F103)=FALSE,LEN(F103)-LEN(SUBSTITUTE(F103,";",""))=0),"FORMAT_;",IF(AND(E103="Sponsor country (if multiple countries)",ISBLANK(F103)=TRUE,LEN(F$11)-LEN(SUBSTITUTE(F$11,";",""))&lt;&gt;0),"FORMAT_;",IF(AND(E103="Originator country  (if multiple countries)",LEN(F103)-LEN(SUBSTITUTE(F103,";",""))&lt;&gt;0,ISBLANK(F103)=FALSE,LEN(F103)-LEN(SUBSTITUTE(F103,";",""))&lt;&gt;LEN(F$8)-LEN(SUBSTITUTE(F$8,";",""))),"FORMAT_;",IF(AND(E103="Originator country  (if multiple countries)",ISBLANK(F103)=FALSE,LEN(F103)-LEN(SUBSTITUTE(F103,";",""))=0),"FORMAT_;",IF(AND(E103="Originator country  (if multiple countries)",ISBLANK(F103)=TRUE,LEN(F$8)-LEN(SUBSTITUTE(F$8,";",""))&lt;&gt;0),"FORMAT_;",IF(AND(E103="Original lender country (if multiple countries)",ISBLANK(F103)=FALSE,LEN(F103)-LEN(SUBSTITUTE(F103,";",""))&lt;&gt;0,LEN(F103)-LEN(SUBSTITUTE(F103,";",""))&lt;&gt;LEN(F$14)-LEN(SUBSTITUTE(F$14,";",""))),"FORMAT_;",IF(AND(E103="Original lender country (if multiple countries)",ISBLANK(F103)=TRUE,LEN(F$14)-LEN(SUBSTITUTE(F$14,";",""))&lt;&gt;0),"FORMAT_;",IF(AND(E103="Original lender country (if multiple countries)",ISBLANK(F103)=FALSE,LEN(F103)-LEN(SUBSTITUTE(F103,";",""))=0),"FORMAT_;",IF(OR(AND(E103="Designated Entity LEI",LEN(F103)&lt;&gt;20),AND(G103="{LEI}",LEN(F103)&lt;&gt;0,LEN(F103)&lt;20),AND(G103="{ISIN}",LEN(F103)&lt;&gt;0,LEN(F103)&lt;12),AND(LEN(F103)&lt;&gt;20,E103="Retaining entity LEI",ISBLANK(F103)=FALSE),AND(E103="Instrument ISIN",ISBLANK(F103)=FALSE,LEN(F103)&gt;0,LEN(F103)&lt;11),AND(D103="M",LEFT(G103,4)="{DAT",LEN(F103)&lt;&gt;10)),"FORMAT_LEN",IF(OR(AND(F103&lt;&gt;"",LEFT(G103,4)&lt;&gt;"{TEX",ISNUMBER(SUMPRODUCT(FIND(MID(F103,ROW(INDIRECT("1:"&amp;LEN(F103))),1),W103)))=FALSE),AND(F103&lt;&gt;"",LEFT(G103,4)&lt;&gt;"{TEX",ISERROR(SUMPRODUCT(SEARCH(MID(F103,ROW(INDIRECT("1:"&amp;LEN(TRIM(F103)))),1)," "&amp;W103&amp;CHAR(10)&amp;"""")))=TRUE)),"FORMAT_CHAR",IF(LEFT(G103,4)="{TEX","TEXT","UNK")))))))))))))))))))))))))</x:f>
        <x:v>UNK</x:v>
      </x:c>
      <x:c r="V103" s="128" t="b" cm="1">
        <x:f t="array" aca="1" ref="V103" ca="1">IF(OR(LEN(F103)&gt;P103+1),FALSE,IF(LEFT(G103,5)="{TEXT",TRUE,IF(AND(ISBLANK(F103)=FALSE,G103="{DATE_TEXT-YYYY-MM-DD}",LEN(F103)&lt;&gt;10),FALSE,IF(AND(ISBLANK(F103)=FALSE,ISNUMBER(SUMPRODUCT(SEARCH(MID(F103,ROW(INDIRECT("1:"&amp;LEN(TRIM(F103)))),1)," "&amp;W103&amp;CHAR(10)&amp;"""")))=FALSE),FALSE,TRUE))))</x:f>
        <x:v>1</x:v>
      </x:c>
      <x:c r="W103" s="129">
        <x:v/>
      </x:c>
      <x:c r="X103" s="134"/>
      <x:c r="Y103" s="134"/>
      <x:c r="Z103" s="134"/>
      <x:c r="AA103" s="134"/>
      <x:c r="AB103" s="136"/>
      <x:c r="AC103" s="136"/>
      <x:c r="AD103" s="134"/>
      <x:c r="AE103" s="134"/>
      <x:c r="AF103" s="134"/>
      <x:c r="AG103" s="131" t="s">
        <x:v>886</x:v>
      </x:c>
      <x:c r="AH103" s="134"/>
      <x:c r="AI103" s="119"/>
      <x:c r="AJ103" s="134"/>
      <x:c r="AK103" s="77"/>
    </x:row>
    <x:row r="104" spans="1:37" s="2" customFormat="1" ht="120.75" x14ac:dyDescent="0.25">
      <x:c r="A104" s="15" t="s">
        <x:v>1253</x:v>
      </x:c>
      <x:c r="B104" s="16" t="s">
        <x:v>451</x:v>
      </x:c>
      <x:c r="C104" s="20" t="s">
        <x:v>417</x:v>
      </x:c>
      <x:c r="D104" s="21" t="s">
        <x:v>52</x:v>
      </x:c>
      <x:c r="E104" s="22" t="s">
        <x:v>425</x:v>
      </x:c>
      <x:c r="F104" s="45" t="s">
        <x:v>1471</x:v>
      </x:c>
      <x:c r="G104" s="61" t="s">
        <x:v>199</x:v>
      </x:c>
      <x:c r="H104" s="151"/>
      <x:c r="I104" s="90" t="s">
        <x:v>1383</x:v>
      </x:c>
      <x:c r="J104" s="156" t="s">
        <x:v>420</x:v>
      </x:c>
      <x:c r="K104" s="141" t="s">
        <x:v>421</x:v>
      </x:c>
      <x:c r="L104" s="141" t="s">
        <x:v>422</x:v>
      </x:c>
      <x:c r="M104" s="141" t="s">
        <x:v>195</x:v>
      </x:c>
      <x:c r="N104" s="143" t="s">
        <x:v>423</x:v>
      </x:c>
      <x:c r="O104" s="128">
        <x:f t="shared" ca="1" si="5"/>
        <x:v>1</x:v>
      </x:c>
      <x:c r="P104" s="128">
        <x:v>10000</x:v>
      </x:c>
      <x:c r="Q104" s="129">
        <x:v/>
      </x:c>
      <x:c r="R104" s="128">
        <x:f t="shared" si="6"/>
        <x:v>79</x:v>
      </x:c>
      <x:c r="S104" s="130"/>
      <x:c r="T104" s="128" t="str">
        <x:f t="shared" si="7"/>
        <x:v>UNK</x:v>
      </x:c>
      <x:c r="U104" s="128" t="str" cm="1">
        <x:f t="array" aca="1" ref="U104" ca="1">IF(AND(E104="Payment exemption explanation",ISBLANK(F104)=FALSE,F$77="Confirmed"),"FORMAT",IF(AND(E104="Historical Default and Loss Performance Data location",F$3="Public",ISBLANK(F104)=TRUE),"FORMAT",IF(AND(E103="Subject to severe clawback",F103="Y",ISBLANK(F104)=TRUE),"FORMAT",IF(AND(E103="Subject to severe clawback",F103="N",ISBLANK(F104)=FALSE),"FORMAT",IF(AND(OR(E104="Credit granting criteria supervision comment",E104="Credit granting criteria compliance comment"),ISBLANK(F104)=FALSE,OR(AND(F$34="N",E499="Originator (or original lender) is not a Credit institution"),AND(F$37="N",E$37="Originator (or original lender) is not a Credit institution"))),"FORMAT_S17",IF(AND(C104="STSS60",E104="Location of Liability cash flow model",ISBLANK(F104)=TRUE,F$3="Public"),"FORMAT_S60",IF(AND(C104="STSS58",E104="Historical Default and Loss Performance Data location",ISBLANK(F104)=TRUE,F$3="Public"),"FORMAT_S37",IF(AND(E104="Sponsor LEI",ISBLANK(F104)=TRUE,ISBLANK(F$8)=TRUE),"FORMAT_LEI",IF(AND(E104="Originator LEI",ISBLANK(F104)=TRUE,ISBLANK(F$11)=TRUE),"FORMAT_LEI",IF(OR(T104="EMPTY",P104+1&lt;LEN(F104),AND(G103="{Confirmed/Unconfirmed/N/A}",S104="N/A",F103="N/A",F104&lt;&gt;"")),"FORMAT",IF(OR(AND(E104="Non-ABCP securitisation unique identifier",MID(F104,21,1)&lt;&gt;"N"),AND(E104="ABCP transaction unique identifier",MID(F104,21,1)&lt;&gt;"T"),AND(E104="ABCP programme unique identifier",MID(F104,21,1)&lt;&gt;"P")),"FORMAT_SEC_ID",IF(AND(E104="Underlying exposures classification",F104&lt;&gt;"residential mortgages",F104&lt;&gt;"commercial mortgages",F104&lt;&gt;"credit facilities provided to individuals for personal, family or household consumption purposes",F104&lt;&gt;"credit facilities, including loans and leases, provided to any type of enterprise or corporation",F104&lt;&gt;"auto loans/leases",F104&lt;&gt;"credit-card receivables",F104&lt;&gt;"trade receivables",F104&lt;&gt;"others"),"FORMAT_LIST",IF(AND(E104="Instrument code",LEN(F104)-LEN(SUBSTITUTE(F104,";",""))&lt;&gt;LEN(F103)-LEN(SUBSTITUTE(F103,";",""))),"FORMAT_;",IF(AND(E104="Sponsor country (if multiple countries)",LEN(F104)-LEN(SUBSTITUTE(F104,";",""))&lt;&gt;LEN(F$11)-LEN(SUBSTITUTE(F$11,";",""))),"FORMAT_;",IF(AND(E104="Sponsor country (if multiple countries)",ISBLANK(F104)=FALSE,LEN(F104)-LEN(SUBSTITUTE(F104,";",""))=0),"FORMAT_;",IF(AND(E104="Sponsor country (if multiple countries)",ISBLANK(F104)=TRUE,LEN(F$11)-LEN(SUBSTITUTE(F$11,";",""))&lt;&gt;0),"FORMAT_;",IF(AND(E104="Originator country  (if multiple countries)",LEN(F104)-LEN(SUBSTITUTE(F104,";",""))&lt;&gt;0,ISBLANK(F104)=FALSE,LEN(F104)-LEN(SUBSTITUTE(F104,";",""))&lt;&gt;LEN(F$8)-LEN(SUBSTITUTE(F$8,";",""))),"FORMAT_;",IF(AND(E104="Originator country  (if multiple countries)",ISBLANK(F104)=FALSE,LEN(F104)-LEN(SUBSTITUTE(F104,";",""))=0),"FORMAT_;",IF(AND(E104="Originator country  (if multiple countries)",ISBLANK(F104)=TRUE,LEN(F$8)-LEN(SUBSTITUTE(F$8,";",""))&lt;&gt;0),"FORMAT_;",IF(AND(E104="Original lender country (if multiple countries)",ISBLANK(F104)=FALSE,LEN(F104)-LEN(SUBSTITUTE(F104,";",""))&lt;&gt;0,LEN(F104)-LEN(SUBSTITUTE(F104,";",""))&lt;&gt;LEN(F$14)-LEN(SUBSTITUTE(F$14,";",""))),"FORMAT_;",IF(AND(E104="Original lender country (if multiple countries)",ISBLANK(F104)=TRUE,LEN(F$14)-LEN(SUBSTITUTE(F$14,";",""))&lt;&gt;0),"FORMAT_;",IF(AND(E104="Original lender country (if multiple countries)",ISBLANK(F104)=FALSE,LEN(F104)-LEN(SUBSTITUTE(F104,";",""))=0),"FORMAT_;",IF(OR(AND(E104="Designated Entity LEI",LEN(F104)&lt;&gt;20),AND(G104="{LEI}",LEN(F104)&lt;&gt;0,LEN(F104)&lt;20),AND(G104="{ISIN}",LEN(F104)&lt;&gt;0,LEN(F104)&lt;12),AND(LEN(F104)&lt;&gt;20,E104="Retaining entity LEI",ISBLANK(F104)=FALSE),AND(E104="Instrument ISIN",ISBLANK(F104)=FALSE,LEN(F104)&gt;0,LEN(F104)&lt;11),AND(D104="M",LEFT(G104,4)="{DAT",LEN(F104)&lt;&gt;10)),"FORMAT_LEN",IF(OR(AND(F104&lt;&gt;"",LEFT(G104,4)&lt;&gt;"{TEX",ISNUMBER(SUMPRODUCT(FIND(MID(F104,ROW(INDIRECT("1:"&amp;LEN(F104))),1),W104)))=FALSE),AND(F104&lt;&gt;"",LEFT(G104,4)&lt;&gt;"{TEX",ISERROR(SUMPRODUCT(SEARCH(MID(F104,ROW(INDIRECT("1:"&amp;LEN(TRIM(F104)))),1)," "&amp;W104&amp;CHAR(10)&amp;"""")))=TRUE)),"FORMAT_CHAR",IF(LEFT(G104,4)="{TEX","TEXT","UNK")))))))))))))))))))))))))</x:f>
        <x:v>TEXT</x:v>
      </x:c>
      <x:c r="V104" s="128" t="b" cm="1">
        <x:f t="array" aca="1" ref="V104" ca="1">IF(OR(LEN(F104)&gt;P104+1),FALSE,IF(LEFT(G104,5)="{TEXT",TRUE,IF(AND(ISBLANK(F104)=FALSE,G104="{DATE_TEXT-YYYY-MM-DD}",LEN(F104)&lt;&gt;10),FALSE,IF(AND(ISBLANK(F104)=FALSE,ISNUMBER(SUMPRODUCT(SEARCH(MID(F104,ROW(INDIRECT("1:"&amp;LEN(TRIM(F104)))),1)," "&amp;W104&amp;CHAR(10)&amp;"""")))=FALSE),FALSE,TRUE))))</x:f>
        <x:v>1</x:v>
      </x:c>
      <x:c r="W104" s="129">
        <x:v/>
      </x:c>
      <x:c r="X104" s="134"/>
      <x:c r="Y104" s="134"/>
      <x:c r="Z104" s="134"/>
      <x:c r="AA104" s="134"/>
      <x:c r="AB104" s="136"/>
      <x:c r="AC104" s="136"/>
      <x:c r="AD104" s="134"/>
      <x:c r="AE104" s="134"/>
      <x:c r="AF104" s="134"/>
      <x:c r="AG104" s="131" t="s">
        <x:v>894</x:v>
      </x:c>
      <x:c r="AH104" s="134"/>
      <x:c r="AI104" s="119"/>
      <x:c r="AJ104" s="134"/>
      <x:c r="AK104" s="77"/>
    </x:row>
    <x:row r="105" spans="1:37" s="2" customFormat="1" ht="105" x14ac:dyDescent="0.25">
      <x:c r="A105" s="15" t="s">
        <x:v>1254</x:v>
      </x:c>
      <x:c r="B105" s="16" t="s">
        <x:v>453</x:v>
      </x:c>
      <x:c r="C105" s="20" t="s">
        <x:v>427</x:v>
      </x:c>
      <x:c r="D105" s="21" t="s">
        <x:v>52</x:v>
      </x:c>
      <x:c r="E105" s="22" t="s">
        <x:v>428</x:v>
      </x:c>
      <x:c r="F105" s="60" t="s">
        <x:v>175</x:v>
      </x:c>
      <x:c r="G105" s="61" t="s">
        <x:v>190</x:v>
      </x:c>
      <x:c r="H105" s="150" t="s">
        <x:v>429</x:v>
      </x:c>
      <x:c r="I105" s="95" t="s">
        <x:v>1374</x:v>
      </x:c>
      <x:c r="J105" s="152" t="s">
        <x:v>430</x:v>
      </x:c>
      <x:c r="K105" s="140" t="s">
        <x:v>431</x:v>
      </x:c>
      <x:c r="L105" s="140" t="s">
        <x:v>432</x:v>
      </x:c>
      <x:c r="M105" s="140" t="s">
        <x:v>171</x:v>
      </x:c>
      <x:c r="N105" s="142" t="s">
        <x:v>423</x:v>
      </x:c>
      <x:c r="O105" s="128">
        <x:f t="shared" ca="1" si="5"/>
        <x:v>1</x:v>
      </x:c>
      <x:c r="P105" s="128">
        <x:v>12</x:v>
      </x:c>
      <x:c r="Q105" s="129">
        <x:v/>
      </x:c>
      <x:c r="R105" s="128">
        <x:f t="shared" si="6"/>
        <x:v>9</x:v>
      </x:c>
      <x:c r="S105" s="130"/>
      <x:c r="T105" s="128" t="str">
        <x:f t="shared" si="7"/>
        <x:v>UNK</x:v>
      </x:c>
      <x:c r="U105" s="128" t="str" cm="1">
        <x:f t="array" aca="1" ref="U105" ca="1">IF(AND(E105="Payment exemption explanation",ISBLANK(F105)=FALSE,F$77="Confirmed"),"FORMAT",IF(AND(E105="Historical Default and Loss Performance Data location",F$3="Public",ISBLANK(F105)=TRUE),"FORMAT",IF(AND(E104="Subject to severe clawback",F104="Y",ISBLANK(F105)=TRUE),"FORMAT",IF(AND(E104="Subject to severe clawback",F104="N",ISBLANK(F105)=FALSE),"FORMAT",IF(AND(OR(E105="Credit granting criteria supervision comment",E105="Credit granting criteria compliance comment"),ISBLANK(F105)=FALSE,OR(AND(F$34="N",E500="Originator (or original lender) is not a Credit institution"),AND(F$37="N",E$37="Originator (or original lender) is not a Credit institution"))),"FORMAT_S17",IF(AND(C105="STSS60",E105="Location of Liability cash flow model",ISBLANK(F105)=TRUE,F$3="Public"),"FORMAT_S60",IF(AND(C105="STSS58",E105="Historical Default and Loss Performance Data location",ISBLANK(F105)=TRUE,F$3="Public"),"FORMAT_S37",IF(AND(E105="Sponsor LEI",ISBLANK(F105)=TRUE,ISBLANK(F$8)=TRUE),"FORMAT_LEI",IF(AND(E105="Originator LEI",ISBLANK(F105)=TRUE,ISBLANK(F$11)=TRUE),"FORMAT_LEI",IF(OR(T105="EMPTY",P105+1&lt;LEN(F105),AND(G104="{Confirmed/Unconfirmed/N/A}",S105="N/A",F104="N/A",F105&lt;&gt;"")),"FORMAT",IF(OR(AND(E105="Non-ABCP securitisation unique identifier",MID(F105,21,1)&lt;&gt;"N"),AND(E105="ABCP transaction unique identifier",MID(F105,21,1)&lt;&gt;"T"),AND(E105="ABCP programme unique identifier",MID(F105,21,1)&lt;&gt;"P")),"FORMAT_SEC_ID",IF(AND(E105="Underlying exposures classification",F105&lt;&gt;"residential mortgages",F105&lt;&gt;"commercial mortgages",F105&lt;&gt;"credit facilities provided to individuals for personal, family or household consumption purposes",F105&lt;&gt;"credit facilities, including loans and leases, provided to any type of enterprise or corporation",F105&lt;&gt;"auto loans/leases",F105&lt;&gt;"credit-card receivables",F105&lt;&gt;"trade receivables",F105&lt;&gt;"others"),"FORMAT_LIST",IF(AND(E105="Instrument code",LEN(F105)-LEN(SUBSTITUTE(F105,";",""))&lt;&gt;LEN(F104)-LEN(SUBSTITUTE(F104,";",""))),"FORMAT_;",IF(AND(E105="Sponsor country (if multiple countries)",LEN(F105)-LEN(SUBSTITUTE(F105,";",""))&lt;&gt;LEN(F$11)-LEN(SUBSTITUTE(F$11,";",""))),"FORMAT_;",IF(AND(E105="Sponsor country (if multiple countries)",ISBLANK(F105)=FALSE,LEN(F105)-LEN(SUBSTITUTE(F105,";",""))=0),"FORMAT_;",IF(AND(E105="Sponsor country (if multiple countries)",ISBLANK(F105)=TRUE,LEN(F$11)-LEN(SUBSTITUTE(F$11,";",""))&lt;&gt;0),"FORMAT_;",IF(AND(E105="Originator country  (if multiple countries)",LEN(F105)-LEN(SUBSTITUTE(F105,";",""))&lt;&gt;0,ISBLANK(F105)=FALSE,LEN(F105)-LEN(SUBSTITUTE(F105,";",""))&lt;&gt;LEN(F$8)-LEN(SUBSTITUTE(F$8,";",""))),"FORMAT_;",IF(AND(E105="Originator country  (if multiple countries)",ISBLANK(F105)=FALSE,LEN(F105)-LEN(SUBSTITUTE(F105,";",""))=0),"FORMAT_;",IF(AND(E105="Originator country  (if multiple countries)",ISBLANK(F105)=TRUE,LEN(F$8)-LEN(SUBSTITUTE(F$8,";",""))&lt;&gt;0),"FORMAT_;",IF(AND(E105="Original lender country (if multiple countries)",ISBLANK(F105)=FALSE,LEN(F105)-LEN(SUBSTITUTE(F105,";",""))&lt;&gt;0,LEN(F105)-LEN(SUBSTITUTE(F105,";",""))&lt;&gt;LEN(F$14)-LEN(SUBSTITUTE(F$14,";",""))),"FORMAT_;",IF(AND(E105="Original lender country (if multiple countries)",ISBLANK(F105)=TRUE,LEN(F$14)-LEN(SUBSTITUTE(F$14,";",""))&lt;&gt;0),"FORMAT_;",IF(AND(E105="Original lender country (if multiple countries)",ISBLANK(F105)=FALSE,LEN(F105)-LEN(SUBSTITUTE(F105,";",""))=0),"FORMAT_;",IF(OR(AND(E105="Designated Entity LEI",LEN(F105)&lt;&gt;20),AND(G105="{LEI}",LEN(F105)&lt;&gt;0,LEN(F105)&lt;20),AND(G105="{ISIN}",LEN(F105)&lt;&gt;0,LEN(F105)&lt;12),AND(LEN(F105)&lt;&gt;20,E105="Retaining entity LEI",ISBLANK(F105)=FALSE),AND(E105="Instrument ISIN",ISBLANK(F105)=FALSE,LEN(F105)&gt;0,LEN(F105)&lt;11),AND(D105="M",LEFT(G105,4)="{DAT",LEN(F105)&lt;&gt;10)),"FORMAT_LEN",IF(OR(AND(F105&lt;&gt;"",LEFT(G105,4)&lt;&gt;"{TEX",ISNUMBER(SUMPRODUCT(FIND(MID(F105,ROW(INDIRECT("1:"&amp;LEN(F105))),1),W105)))=FALSE),AND(F105&lt;&gt;"",LEFT(G105,4)&lt;&gt;"{TEX",ISERROR(SUMPRODUCT(SEARCH(MID(F105,ROW(INDIRECT("1:"&amp;LEN(TRIM(F105)))),1)," "&amp;W105&amp;CHAR(10)&amp;"""")))=TRUE)),"FORMAT_CHAR",IF(LEFT(G105,4)="{TEX","TEXT","UNK")))))))))))))))))))))))))</x:f>
        <x:v>UNK</x:v>
      </x:c>
      <x:c r="V105" s="128" t="b" cm="1">
        <x:f t="array" aca="1" ref="V105" ca="1">IF(OR(LEN(F105)&gt;P105+1),FALSE,IF(LEFT(G105,5)="{TEXT",TRUE,IF(AND(ISBLANK(F105)=FALSE,G105="{DATE_TEXT-YYYY-MM-DD}",LEN(F105)&lt;&gt;10),FALSE,IF(AND(ISBLANK(F105)=FALSE,ISNUMBER(SUMPRODUCT(SEARCH(MID(F105,ROW(INDIRECT("1:"&amp;LEN(TRIM(F105)))),1)," "&amp;W105&amp;CHAR(10)&amp;"""")))=FALSE),FALSE,TRUE))))</x:f>
        <x:v>1</x:v>
      </x:c>
      <x:c r="W105" s="129">
        <x:v/>
      </x:c>
      <x:c r="X105" s="134"/>
      <x:c r="Y105" s="134"/>
      <x:c r="Z105" s="134"/>
      <x:c r="AA105" s="134"/>
      <x:c r="AB105" s="136"/>
      <x:c r="AC105" s="136"/>
      <x:c r="AD105" s="134"/>
      <x:c r="AE105" s="134"/>
      <x:c r="AF105" s="134"/>
      <x:c r="AG105" s="131" t="s">
        <x:v>888</x:v>
      </x:c>
      <x:c r="AH105" s="134"/>
      <x:c r="AI105" s="119"/>
      <x:c r="AJ105" s="134"/>
      <x:c r="AK105" s="77"/>
    </x:row>
    <x:row r="106" spans="1:37" s="2" customFormat="1" ht="120.75" x14ac:dyDescent="0.25">
      <x:c r="A106" s="15" t="s">
        <x:v>1255</x:v>
      </x:c>
      <x:c r="B106" s="16" t="s">
        <x:v>460</x:v>
      </x:c>
      <x:c r="C106" s="30" t="s">
        <x:v>427</x:v>
      </x:c>
      <x:c r="D106" s="31" t="s">
        <x:v>46</x:v>
      </x:c>
      <x:c r="E106" s="26" t="s">
        <x:v>434</x:v>
      </x:c>
      <x:c r="F106" s="64"/>
      <x:c r="G106" s="111" t="s">
        <x:v>114</x:v>
      </x:c>
      <x:c r="H106" s="151"/>
      <x:c r="I106" s="90" t="s">
        <x:v>1336</x:v>
      </x:c>
      <x:c r="J106" s="156" t="s">
        <x:v>430</x:v>
      </x:c>
      <x:c r="K106" s="141" t="s">
        <x:v>431</x:v>
      </x:c>
      <x:c r="L106" s="141" t="s">
        <x:v>432</x:v>
      </x:c>
      <x:c r="M106" s="141" t="s">
        <x:v>171</x:v>
      </x:c>
      <x:c r="N106" s="143" t="s">
        <x:v>423</x:v>
      </x:c>
      <x:c r="O106" s="128">
        <x:f t="shared" ca="1" si="5"/>
        <x:v>1</x:v>
      </x:c>
      <x:c r="P106" s="128">
        <x:v>5000</x:v>
      </x:c>
      <x:c r="Q106" s="129">
        <x:v/>
      </x:c>
      <x:c r="R106" s="128">
        <x:f t="shared" si="6"/>
        <x:v>0</x:v>
      </x:c>
      <x:c r="S106" s="130"/>
      <x:c r="T106" s="128" t="str">
        <x:f t="shared" si="7"/>
        <x:v>BLANK</x:v>
      </x:c>
      <x:c r="U106" s="128" t="str" cm="1">
        <x:f t="array" aca="1" ref="U106" ca="1">IF(AND(E106="Payment exemption explanation",ISBLANK(F106)=FALSE,F$77="Confirmed"),"FORMAT",IF(AND(E106="Historical Default and Loss Performance Data location",F$3="Public",ISBLANK(F106)=TRUE),"FORMAT",IF(AND(E105="Subject to severe clawback",F105="Y",ISBLANK(F106)=TRUE),"FORMAT",IF(AND(E105="Subject to severe clawback",F105="N",ISBLANK(F106)=FALSE),"FORMAT",IF(AND(OR(E106="Credit granting criteria supervision comment",E106="Credit granting criteria compliance comment"),ISBLANK(F106)=FALSE,OR(AND(F$34="N",E501="Originator (or original lender) is not a Credit institution"),AND(F$37="N",E$37="Originator (or original lender) is not a Credit institution"))),"FORMAT_S17",IF(AND(C106="STSS60",E106="Location of Liability cash flow model",ISBLANK(F106)=TRUE,F$3="Public"),"FORMAT_S60",IF(AND(C106="STSS58",E106="Historical Default and Loss Performance Data location",ISBLANK(F106)=TRUE,F$3="Public"),"FORMAT_S37",IF(AND(E106="Sponsor LEI",ISBLANK(F106)=TRUE,ISBLANK(F$8)=TRUE),"FORMAT_LEI",IF(AND(E106="Originator LEI",ISBLANK(F106)=TRUE,ISBLANK(F$11)=TRUE),"FORMAT_LEI",IF(OR(T106="EMPTY",P106+1&lt;LEN(F106),AND(G105="{Confirmed/Unconfirmed/N/A}",S106="N/A",F105="N/A",F106&lt;&gt;"")),"FORMAT",IF(OR(AND(E106="Non-ABCP securitisation unique identifier",MID(F106,21,1)&lt;&gt;"N"),AND(E106="ABCP transaction unique identifier",MID(F106,21,1)&lt;&gt;"T"),AND(E106="ABCP programme unique identifier",MID(F106,21,1)&lt;&gt;"P")),"FORMAT_SEC_ID",IF(AND(E106="Underlying exposures classification",F106&lt;&gt;"residential mortgages",F106&lt;&gt;"commercial mortgages",F106&lt;&gt;"credit facilities provided to individuals for personal, family or household consumption purposes",F106&lt;&gt;"credit facilities, including loans and leases, provided to any type of enterprise or corporation",F106&lt;&gt;"auto loans/leases",F106&lt;&gt;"credit-card receivables",F106&lt;&gt;"trade receivables",F106&lt;&gt;"others"),"FORMAT_LIST",IF(AND(E106="Instrument code",LEN(F106)-LEN(SUBSTITUTE(F106,";",""))&lt;&gt;LEN(F105)-LEN(SUBSTITUTE(F105,";",""))),"FORMAT_;",IF(AND(E106="Sponsor country (if multiple countries)",LEN(F106)-LEN(SUBSTITUTE(F106,";",""))&lt;&gt;LEN(F$11)-LEN(SUBSTITUTE(F$11,";",""))),"FORMAT_;",IF(AND(E106="Sponsor country (if multiple countries)",ISBLANK(F106)=FALSE,LEN(F106)-LEN(SUBSTITUTE(F106,";",""))=0),"FORMAT_;",IF(AND(E106="Sponsor country (if multiple countries)",ISBLANK(F106)=TRUE,LEN(F$11)-LEN(SUBSTITUTE(F$11,";",""))&lt;&gt;0),"FORMAT_;",IF(AND(E106="Originator country  (if multiple countries)",LEN(F106)-LEN(SUBSTITUTE(F106,";",""))&lt;&gt;0,ISBLANK(F106)=FALSE,LEN(F106)-LEN(SUBSTITUTE(F106,";",""))&lt;&gt;LEN(F$8)-LEN(SUBSTITUTE(F$8,";",""))),"FORMAT_;",IF(AND(E106="Originator country  (if multiple countries)",ISBLANK(F106)=FALSE,LEN(F106)-LEN(SUBSTITUTE(F106,";",""))=0),"FORMAT_;",IF(AND(E106="Originator country  (if multiple countries)",ISBLANK(F106)=TRUE,LEN(F$8)-LEN(SUBSTITUTE(F$8,";",""))&lt;&gt;0),"FORMAT_;",IF(AND(E106="Original lender country (if multiple countries)",ISBLANK(F106)=FALSE,LEN(F106)-LEN(SUBSTITUTE(F106,";",""))&lt;&gt;0,LEN(F106)-LEN(SUBSTITUTE(F106,";",""))&lt;&gt;LEN(F$14)-LEN(SUBSTITUTE(F$14,";",""))),"FORMAT_;",IF(AND(E106="Original lender country (if multiple countries)",ISBLANK(F106)=TRUE,LEN(F$14)-LEN(SUBSTITUTE(F$14,";",""))&lt;&gt;0),"FORMAT_;",IF(AND(E106="Original lender country (if multiple countries)",ISBLANK(F106)=FALSE,LEN(F106)-LEN(SUBSTITUTE(F106,";",""))=0),"FORMAT_;",IF(OR(AND(E106="Designated Entity LEI",LEN(F106)&lt;&gt;20),AND(G106="{LEI}",LEN(F106)&lt;&gt;0,LEN(F106)&lt;20),AND(G106="{ISIN}",LEN(F106)&lt;&gt;0,LEN(F106)&lt;12),AND(LEN(F106)&lt;&gt;20,E106="Retaining entity LEI",ISBLANK(F106)=FALSE),AND(E106="Instrument ISIN",ISBLANK(F106)=FALSE,LEN(F106)&gt;0,LEN(F106)&lt;11),AND(D106="M",LEFT(G106,4)="{DAT",LEN(F106)&lt;&gt;10)),"FORMAT_LEN",IF(OR(AND(F106&lt;&gt;"",LEFT(G106,4)&lt;&gt;"{TEX",ISNUMBER(SUMPRODUCT(FIND(MID(F106,ROW(INDIRECT("1:"&amp;LEN(F106))),1),W106)))=FALSE),AND(F106&lt;&gt;"",LEFT(G106,4)&lt;&gt;"{TEX",ISERROR(SUMPRODUCT(SEARCH(MID(F106,ROW(INDIRECT("1:"&amp;LEN(TRIM(F106)))),1)," "&amp;W106&amp;CHAR(10)&amp;"""")))=TRUE)),"FORMAT_CHAR",IF(LEFT(G106,4)="{TEX","TEXT","UNK")))))))))))))))))))))))))</x:f>
        <x:v>TEXT</x:v>
      </x:c>
      <x:c r="V106" s="128" t="b" cm="1">
        <x:f t="array" aca="1" ref="V106" ca="1">IF(OR(LEN(F106)&gt;P106+1),FALSE,IF(LEFT(G106,5)="{TEXT",TRUE,IF(AND(ISBLANK(F106)=FALSE,G106="{DATE_TEXT-YYYY-MM-DD}",LEN(F106)&lt;&gt;10),FALSE,IF(AND(ISBLANK(F106)=FALSE,ISNUMBER(SUMPRODUCT(SEARCH(MID(F106,ROW(INDIRECT("1:"&amp;LEN(TRIM(F106)))),1)," "&amp;W106&amp;CHAR(10)&amp;"""")))=FALSE),FALSE,TRUE))))</x:f>
        <x:v>1</x:v>
      </x:c>
      <x:c r="W106" s="129">
        <x:v/>
      </x:c>
      <x:c r="X106" s="134"/>
      <x:c r="Y106" s="134"/>
      <x:c r="Z106" s="134"/>
      <x:c r="AA106" s="134"/>
      <x:c r="AB106" s="136"/>
      <x:c r="AC106" s="136"/>
      <x:c r="AD106" s="134"/>
      <x:c r="AE106" s="134"/>
      <x:c r="AF106" s="134"/>
      <x:c r="AG106" s="131" t="s">
        <x:v>891</x:v>
      </x:c>
      <x:c r="AH106" s="134"/>
      <x:c r="AI106" s="119"/>
      <x:c r="AJ106" s="134"/>
      <x:c r="AK106" s="77"/>
    </x:row>
    <x:row r="107" spans="1:37" s="2" customFormat="1" ht="105" x14ac:dyDescent="0.25">
      <x:c r="A107" s="15" t="s">
        <x:v>1256</x:v>
      </x:c>
      <x:c r="B107" s="16" t="s">
        <x:v>462</x:v>
      </x:c>
      <x:c r="C107" s="20" t="s">
        <x:v>436</x:v>
      </x:c>
      <x:c r="D107" s="21" t="s">
        <x:v>52</x:v>
      </x:c>
      <x:c r="E107" s="22" t="s">
        <x:v>437</x:v>
      </x:c>
      <x:c r="F107" s="60" t="s">
        <x:v>175</x:v>
      </x:c>
      <x:c r="G107" s="61" t="s">
        <x:v>190</x:v>
      </x:c>
      <x:c r="H107" s="150" t="s">
        <x:v>438</x:v>
      </x:c>
      <x:c r="I107" s="95" t="s">
        <x:v>1374</x:v>
      </x:c>
      <x:c r="J107" s="152" t="s">
        <x:v>439</x:v>
      </x:c>
      <x:c r="K107" s="140" t="s">
        <x:v>440</x:v>
      </x:c>
      <x:c r="L107" s="140" t="s">
        <x:v>441</x:v>
      </x:c>
      <x:c r="M107" s="140" t="s">
        <x:v>171</x:v>
      </x:c>
      <x:c r="N107" s="142" t="s">
        <x:v>423</x:v>
      </x:c>
      <x:c r="O107" s="128">
        <x:f t="shared" ca="1" si="5"/>
        <x:v>1</x:v>
      </x:c>
      <x:c r="P107" s="128">
        <x:v>12</x:v>
      </x:c>
      <x:c r="Q107" s="129">
        <x:v/>
      </x:c>
      <x:c r="R107" s="128">
        <x:f t="shared" si="6"/>
        <x:v>9</x:v>
      </x:c>
      <x:c r="S107" s="130"/>
      <x:c r="T107" s="128" t="str">
        <x:f t="shared" si="7"/>
        <x:v>UNK</x:v>
      </x:c>
      <x:c r="U107" s="128" t="str" cm="1">
        <x:f t="array" aca="1" ref="U107" ca="1">IF(AND(E107="Payment exemption explanation",ISBLANK(F107)=FALSE,F$77="Confirmed"),"FORMAT",IF(AND(E107="Historical Default and Loss Performance Data location",F$3="Public",ISBLANK(F107)=TRUE),"FORMAT",IF(AND(E106="Subject to severe clawback",F106="Y",ISBLANK(F107)=TRUE),"FORMAT",IF(AND(E106="Subject to severe clawback",F106="N",ISBLANK(F107)=FALSE),"FORMAT",IF(AND(OR(E107="Credit granting criteria supervision comment",E107="Credit granting criteria compliance comment"),ISBLANK(F107)=FALSE,OR(AND(F$34="N",E502="Originator (or original lender) is not a Credit institution"),AND(F$37="N",E$37="Originator (or original lender) is not a Credit institution"))),"FORMAT_S17",IF(AND(C107="STSS60",E107="Location of Liability cash flow model",ISBLANK(F107)=TRUE,F$3="Public"),"FORMAT_S60",IF(AND(C107="STSS58",E107="Historical Default and Loss Performance Data location",ISBLANK(F107)=TRUE,F$3="Public"),"FORMAT_S37",IF(AND(E107="Sponsor LEI",ISBLANK(F107)=TRUE,ISBLANK(F$8)=TRUE),"FORMAT_LEI",IF(AND(E107="Originator LEI",ISBLANK(F107)=TRUE,ISBLANK(F$11)=TRUE),"FORMAT_LEI",IF(OR(T107="EMPTY",P107+1&lt;LEN(F107),AND(G106="{Confirmed/Unconfirmed/N/A}",S107="N/A",F106="N/A",F107&lt;&gt;"")),"FORMAT",IF(OR(AND(E107="Non-ABCP securitisation unique identifier",MID(F107,21,1)&lt;&gt;"N"),AND(E107="ABCP transaction unique identifier",MID(F107,21,1)&lt;&gt;"T"),AND(E107="ABCP programme unique identifier",MID(F107,21,1)&lt;&gt;"P")),"FORMAT_SEC_ID",IF(AND(E107="Underlying exposures classification",F107&lt;&gt;"residential mortgages",F107&lt;&gt;"commercial mortgages",F107&lt;&gt;"credit facilities provided to individuals for personal, family or household consumption purposes",F107&lt;&gt;"credit facilities, including loans and leases, provided to any type of enterprise or corporation",F107&lt;&gt;"auto loans/leases",F107&lt;&gt;"credit-card receivables",F107&lt;&gt;"trade receivables",F107&lt;&gt;"others"),"FORMAT_LIST",IF(AND(E107="Instrument code",LEN(F107)-LEN(SUBSTITUTE(F107,";",""))&lt;&gt;LEN(F106)-LEN(SUBSTITUTE(F106,";",""))),"FORMAT_;",IF(AND(E107="Sponsor country (if multiple countries)",LEN(F107)-LEN(SUBSTITUTE(F107,";",""))&lt;&gt;LEN(F$11)-LEN(SUBSTITUTE(F$11,";",""))),"FORMAT_;",IF(AND(E107="Sponsor country (if multiple countries)",ISBLANK(F107)=FALSE,LEN(F107)-LEN(SUBSTITUTE(F107,";",""))=0),"FORMAT_;",IF(AND(E107="Sponsor country (if multiple countries)",ISBLANK(F107)=TRUE,LEN(F$11)-LEN(SUBSTITUTE(F$11,";",""))&lt;&gt;0),"FORMAT_;",IF(AND(E107="Originator country  (if multiple countries)",LEN(F107)-LEN(SUBSTITUTE(F107,";",""))&lt;&gt;0,ISBLANK(F107)=FALSE,LEN(F107)-LEN(SUBSTITUTE(F107,";",""))&lt;&gt;LEN(F$8)-LEN(SUBSTITUTE(F$8,";",""))),"FORMAT_;",IF(AND(E107="Originator country  (if multiple countries)",ISBLANK(F107)=FALSE,LEN(F107)-LEN(SUBSTITUTE(F107,";",""))=0),"FORMAT_;",IF(AND(E107="Originator country  (if multiple countries)",ISBLANK(F107)=TRUE,LEN(F$8)-LEN(SUBSTITUTE(F$8,";",""))&lt;&gt;0),"FORMAT_;",IF(AND(E107="Original lender country (if multiple countries)",ISBLANK(F107)=FALSE,LEN(F107)-LEN(SUBSTITUTE(F107,";",""))&lt;&gt;0,LEN(F107)-LEN(SUBSTITUTE(F107,";",""))&lt;&gt;LEN(F$14)-LEN(SUBSTITUTE(F$14,";",""))),"FORMAT_;",IF(AND(E107="Original lender country (if multiple countries)",ISBLANK(F107)=TRUE,LEN(F$14)-LEN(SUBSTITUTE(F$14,";",""))&lt;&gt;0),"FORMAT_;",IF(AND(E107="Original lender country (if multiple countries)",ISBLANK(F107)=FALSE,LEN(F107)-LEN(SUBSTITUTE(F107,";",""))=0),"FORMAT_;",IF(OR(AND(E107="Designated Entity LEI",LEN(F107)&lt;&gt;20),AND(G107="{LEI}",LEN(F107)&lt;&gt;0,LEN(F107)&lt;20),AND(G107="{ISIN}",LEN(F107)&lt;&gt;0,LEN(F107)&lt;12),AND(LEN(F107)&lt;&gt;20,E107="Retaining entity LEI",ISBLANK(F107)=FALSE),AND(E107="Instrument ISIN",ISBLANK(F107)=FALSE,LEN(F107)&gt;0,LEN(F107)&lt;11),AND(D107="M",LEFT(G107,4)="{DAT",LEN(F107)&lt;&gt;10)),"FORMAT_LEN",IF(OR(AND(F107&lt;&gt;"",LEFT(G107,4)&lt;&gt;"{TEX",ISNUMBER(SUMPRODUCT(FIND(MID(F107,ROW(INDIRECT("1:"&amp;LEN(F107))),1),W107)))=FALSE),AND(F107&lt;&gt;"",LEFT(G107,4)&lt;&gt;"{TEX",ISERROR(SUMPRODUCT(SEARCH(MID(F107,ROW(INDIRECT("1:"&amp;LEN(TRIM(F107)))),1)," "&amp;W107&amp;CHAR(10)&amp;"""")))=TRUE)),"FORMAT_CHAR",IF(LEFT(G107,4)="{TEX","TEXT","UNK")))))))))))))))))))))))))</x:f>
        <x:v>UNK</x:v>
      </x:c>
      <x:c r="V107" s="128" t="b" cm="1">
        <x:f t="array" aca="1" ref="V107" ca="1">IF(OR(LEN(F107)&gt;P107+1),FALSE,IF(LEFT(G107,5)="{TEXT",TRUE,IF(AND(ISBLANK(F107)=FALSE,G107="{DATE_TEXT-YYYY-MM-DD}",LEN(F107)&lt;&gt;10),FALSE,IF(AND(ISBLANK(F107)=FALSE,ISNUMBER(SUMPRODUCT(SEARCH(MID(F107,ROW(INDIRECT("1:"&amp;LEN(TRIM(F107)))),1)," "&amp;W107&amp;CHAR(10)&amp;"""")))=FALSE),FALSE,TRUE))))</x:f>
        <x:v>1</x:v>
      </x:c>
      <x:c r="W107" s="129">
        <x:v/>
      </x:c>
      <x:c r="X107" s="134"/>
      <x:c r="Y107" s="134"/>
      <x:c r="Z107" s="134"/>
      <x:c r="AA107" s="134"/>
      <x:c r="AB107" s="136"/>
      <x:c r="AC107" s="136"/>
      <x:c r="AD107" s="134"/>
      <x:c r="AE107" s="134"/>
      <x:c r="AF107" s="134"/>
      <x:c r="AG107" s="131" t="s">
        <x:v>892</x:v>
      </x:c>
      <x:c r="AH107" s="134"/>
      <x:c r="AI107" s="119"/>
      <x:c r="AJ107" s="134"/>
      <x:c r="AK107" s="77"/>
    </x:row>
    <x:row r="108" spans="1:37" s="2" customFormat="1" ht="120.75" x14ac:dyDescent="0.25">
      <x:c r="A108" s="15" t="s">
        <x:v>1257</x:v>
      </x:c>
      <x:c r="B108" s="16" t="s">
        <x:v>469</x:v>
      </x:c>
      <x:c r="C108" s="30" t="s">
        <x:v>436</x:v>
      </x:c>
      <x:c r="D108" s="31" t="s">
        <x:v>46</x:v>
      </x:c>
      <x:c r="E108" s="26" t="s">
        <x:v>443</x:v>
      </x:c>
      <x:c r="F108" s="64" t="s">
        <x:v>1472</x:v>
      </x:c>
      <x:c r="G108" s="111" t="s">
        <x:v>114</x:v>
      </x:c>
      <x:c r="H108" s="151"/>
      <x:c r="I108" s="90" t="s">
        <x:v>1336</x:v>
      </x:c>
      <x:c r="J108" s="156" t="s">
        <x:v>439</x:v>
      </x:c>
      <x:c r="K108" s="141" t="s">
        <x:v>440</x:v>
      </x:c>
      <x:c r="L108" s="141" t="s">
        <x:v>441</x:v>
      </x:c>
      <x:c r="M108" s="141" t="s">
        <x:v>171</x:v>
      </x:c>
      <x:c r="N108" s="143" t="s">
        <x:v>423</x:v>
      </x:c>
      <x:c r="O108" s="128">
        <x:f t="shared" ca="1" si="5"/>
        <x:v>1</x:v>
      </x:c>
      <x:c r="P108" s="128">
        <x:v>5000</x:v>
      </x:c>
      <x:c r="Q108" s="129">
        <x:v/>
      </x:c>
      <x:c r="R108" s="128">
        <x:f t="shared" si="6"/>
        <x:v>126</x:v>
      </x:c>
      <x:c r="S108" s="130"/>
      <x:c r="T108" s="128" t="str">
        <x:f t="shared" si="7"/>
        <x:v>UNK</x:v>
      </x:c>
      <x:c r="U108" s="128" t="str" cm="1">
        <x:f t="array" aca="1" ref="U108" ca="1">IF(AND(E108="Payment exemption explanation",ISBLANK(F108)=FALSE,F$77="Confirmed"),"FORMAT",IF(AND(E108="Historical Default and Loss Performance Data location",F$3="Public",ISBLANK(F108)=TRUE),"FORMAT",IF(AND(E107="Subject to severe clawback",F107="Y",ISBLANK(F108)=TRUE),"FORMAT",IF(AND(E107="Subject to severe clawback",F107="N",ISBLANK(F108)=FALSE),"FORMAT",IF(AND(OR(E108="Credit granting criteria supervision comment",E108="Credit granting criteria compliance comment"),ISBLANK(F108)=FALSE,OR(AND(F$34="N",E503="Originator (or original lender) is not a Credit institution"),AND(F$37="N",E$37="Originator (or original lender) is not a Credit institution"))),"FORMAT_S17",IF(AND(C108="STSS60",E108="Location of Liability cash flow model",ISBLANK(F108)=TRUE,F$3="Public"),"FORMAT_S60",IF(AND(C108="STSS58",E108="Historical Default and Loss Performance Data location",ISBLANK(F108)=TRUE,F$3="Public"),"FORMAT_S37",IF(AND(E108="Sponsor LEI",ISBLANK(F108)=TRUE,ISBLANK(F$8)=TRUE),"FORMAT_LEI",IF(AND(E108="Originator LEI",ISBLANK(F108)=TRUE,ISBLANK(F$11)=TRUE),"FORMAT_LEI",IF(OR(T108="EMPTY",P108+1&lt;LEN(F108),AND(G107="{Confirmed/Unconfirmed/N/A}",S108="N/A",F107="N/A",F108&lt;&gt;"")),"FORMAT",IF(OR(AND(E108="Non-ABCP securitisation unique identifier",MID(F108,21,1)&lt;&gt;"N"),AND(E108="ABCP transaction unique identifier",MID(F108,21,1)&lt;&gt;"T"),AND(E108="ABCP programme unique identifier",MID(F108,21,1)&lt;&gt;"P")),"FORMAT_SEC_ID",IF(AND(E108="Underlying exposures classification",F108&lt;&gt;"residential mortgages",F108&lt;&gt;"commercial mortgages",F108&lt;&gt;"credit facilities provided to individuals for personal, family or household consumption purposes",F108&lt;&gt;"credit facilities, including loans and leases, provided to any type of enterprise or corporation",F108&lt;&gt;"auto loans/leases",F108&lt;&gt;"credit-card receivables",F108&lt;&gt;"trade receivables",F108&lt;&gt;"others"),"FORMAT_LIST",IF(AND(E108="Instrument code",LEN(F108)-LEN(SUBSTITUTE(F108,";",""))&lt;&gt;LEN(F107)-LEN(SUBSTITUTE(F107,";",""))),"FORMAT_;",IF(AND(E108="Sponsor country (if multiple countries)",LEN(F108)-LEN(SUBSTITUTE(F108,";",""))&lt;&gt;LEN(F$11)-LEN(SUBSTITUTE(F$11,";",""))),"FORMAT_;",IF(AND(E108="Sponsor country (if multiple countries)",ISBLANK(F108)=FALSE,LEN(F108)-LEN(SUBSTITUTE(F108,";",""))=0),"FORMAT_;",IF(AND(E108="Sponsor country (if multiple countries)",ISBLANK(F108)=TRUE,LEN(F$11)-LEN(SUBSTITUTE(F$11,";",""))&lt;&gt;0),"FORMAT_;",IF(AND(E108="Originator country  (if multiple countries)",LEN(F108)-LEN(SUBSTITUTE(F108,";",""))&lt;&gt;0,ISBLANK(F108)=FALSE,LEN(F108)-LEN(SUBSTITUTE(F108,";",""))&lt;&gt;LEN(F$8)-LEN(SUBSTITUTE(F$8,";",""))),"FORMAT_;",IF(AND(E108="Originator country  (if multiple countries)",ISBLANK(F108)=FALSE,LEN(F108)-LEN(SUBSTITUTE(F108,";",""))=0),"FORMAT_;",IF(AND(E108="Originator country  (if multiple countries)",ISBLANK(F108)=TRUE,LEN(F$8)-LEN(SUBSTITUTE(F$8,";",""))&lt;&gt;0),"FORMAT_;",IF(AND(E108="Original lender country (if multiple countries)",ISBLANK(F108)=FALSE,LEN(F108)-LEN(SUBSTITUTE(F108,";",""))&lt;&gt;0,LEN(F108)-LEN(SUBSTITUTE(F108,";",""))&lt;&gt;LEN(F$14)-LEN(SUBSTITUTE(F$14,";",""))),"FORMAT_;",IF(AND(E108="Original lender country (if multiple countries)",ISBLANK(F108)=TRUE,LEN(F$14)-LEN(SUBSTITUTE(F$14,";",""))&lt;&gt;0),"FORMAT_;",IF(AND(E108="Original lender country (if multiple countries)",ISBLANK(F108)=FALSE,LEN(F108)-LEN(SUBSTITUTE(F108,";",""))=0),"FORMAT_;",IF(OR(AND(E108="Designated Entity LEI",LEN(F108)&lt;&gt;20),AND(G108="{LEI}",LEN(F108)&lt;&gt;0,LEN(F108)&lt;20),AND(G108="{ISIN}",LEN(F108)&lt;&gt;0,LEN(F108)&lt;12),AND(LEN(F108)&lt;&gt;20,E108="Retaining entity LEI",ISBLANK(F108)=FALSE),AND(E108="Instrument ISIN",ISBLANK(F108)=FALSE,LEN(F108)&gt;0,LEN(F108)&lt;11),AND(D108="M",LEFT(G108,4)="{DAT",LEN(F108)&lt;&gt;10)),"FORMAT_LEN",IF(OR(AND(F108&lt;&gt;"",LEFT(G108,4)&lt;&gt;"{TEX",ISNUMBER(SUMPRODUCT(FIND(MID(F108,ROW(INDIRECT("1:"&amp;LEN(F108))),1),W108)))=FALSE),AND(F108&lt;&gt;"",LEFT(G108,4)&lt;&gt;"{TEX",ISERROR(SUMPRODUCT(SEARCH(MID(F108,ROW(INDIRECT("1:"&amp;LEN(TRIM(F108)))),1)," "&amp;W108&amp;CHAR(10)&amp;"""")))=TRUE)),"FORMAT_CHAR",IF(LEFT(G108,4)="{TEX","TEXT","UNK")))))))))))))))))))))))))</x:f>
        <x:v>TEXT</x:v>
      </x:c>
      <x:c r="V108" s="128" t="b" cm="1">
        <x:f t="array" aca="1" ref="V108" ca="1">IF(OR(LEN(F108)&gt;P108+1),FALSE,IF(LEFT(G108,5)="{TEXT",TRUE,IF(AND(ISBLANK(F108)=FALSE,G108="{DATE_TEXT-YYYY-MM-DD}",LEN(F108)&lt;&gt;10),FALSE,IF(AND(ISBLANK(F108)=FALSE,ISNUMBER(SUMPRODUCT(SEARCH(MID(F108,ROW(INDIRECT("1:"&amp;LEN(TRIM(F108)))),1)," "&amp;W108&amp;CHAR(10)&amp;"""")))=FALSE),FALSE,TRUE))))</x:f>
        <x:v>1</x:v>
      </x:c>
      <x:c r="W108" s="129">
        <x:v/>
      </x:c>
      <x:c r="X108" s="134"/>
      <x:c r="Y108" s="134"/>
      <x:c r="Z108" s="134"/>
      <x:c r="AA108" s="134"/>
      <x:c r="AB108" s="136"/>
      <x:c r="AC108" s="136"/>
      <x:c r="AD108" s="134"/>
      <x:c r="AE108" s="134"/>
      <x:c r="AF108" s="134"/>
      <x:c r="AG108" s="131" t="s">
        <x:v>893</x:v>
      </x:c>
      <x:c r="AH108" s="134"/>
      <x:c r="AI108" s="119"/>
      <x:c r="AJ108" s="134"/>
      <x:c r="AK108" s="77"/>
    </x:row>
    <x:row r="109" spans="1:37" s="2" customFormat="1" ht="105" x14ac:dyDescent="0.25">
      <x:c r="A109" s="15" t="s">
        <x:v>1258</x:v>
      </x:c>
      <x:c r="B109" s="16" t="s">
        <x:v>471</x:v>
      </x:c>
      <x:c r="C109" s="20" t="s">
        <x:v>445</x:v>
      </x:c>
      <x:c r="D109" s="21" t="s">
        <x:v>52</x:v>
      </x:c>
      <x:c r="E109" s="22" t="s">
        <x:v>446</x:v>
      </x:c>
      <x:c r="F109" s="60" t="s">
        <x:v>175</x:v>
      </x:c>
      <x:c r="G109" s="61" t="s">
        <x:v>190</x:v>
      </x:c>
      <x:c r="H109" s="150" t="s">
        <x:v>447</x:v>
      </x:c>
      <x:c r="I109" s="95" t="s">
        <x:v>1374</x:v>
      </x:c>
      <x:c r="J109" s="152" t="s">
        <x:v>448</x:v>
      </x:c>
      <x:c r="K109" s="140" t="s">
        <x:v>449</x:v>
      </x:c>
      <x:c r="L109" s="140" t="s">
        <x:v>450</x:v>
      </x:c>
      <x:c r="M109" s="140" t="s">
        <x:v>171</x:v>
      </x:c>
      <x:c r="N109" s="142" t="s">
        <x:v>423</x:v>
      </x:c>
      <x:c r="O109" s="128">
        <x:f t="shared" ca="1" si="5"/>
        <x:v>1</x:v>
      </x:c>
      <x:c r="P109" s="128">
        <x:v>12</x:v>
      </x:c>
      <x:c r="Q109" s="129">
        <x:v/>
      </x:c>
      <x:c r="R109" s="128">
        <x:f t="shared" si="6"/>
        <x:v>9</x:v>
      </x:c>
      <x:c r="S109" s="130"/>
      <x:c r="T109" s="128" t="str">
        <x:f t="shared" si="7"/>
        <x:v>UNK</x:v>
      </x:c>
      <x:c r="U109" s="128" t="str" cm="1">
        <x:f t="array" aca="1" ref="U109" ca="1">IF(AND(E109="Payment exemption explanation",ISBLANK(F109)=FALSE,F$77="Confirmed"),"FORMAT",IF(AND(E109="Historical Default and Loss Performance Data location",F$3="Public",ISBLANK(F109)=TRUE),"FORMAT",IF(AND(E108="Subject to severe clawback",F108="Y",ISBLANK(F109)=TRUE),"FORMAT",IF(AND(E108="Subject to severe clawback",F108="N",ISBLANK(F109)=FALSE),"FORMAT",IF(AND(OR(E109="Credit granting criteria supervision comment",E109="Credit granting criteria compliance comment"),ISBLANK(F109)=FALSE,OR(AND(F$34="N",E504="Originator (or original lender) is not a Credit institution"),AND(F$37="N",E$37="Originator (or original lender) is not a Credit institution"))),"FORMAT_S17",IF(AND(C109="STSS60",E109="Location of Liability cash flow model",ISBLANK(F109)=TRUE,F$3="Public"),"FORMAT_S60",IF(AND(C109="STSS58",E109="Historical Default and Loss Performance Data location",ISBLANK(F109)=TRUE,F$3="Public"),"FORMAT_S37",IF(AND(E109="Sponsor LEI",ISBLANK(F109)=TRUE,ISBLANK(F$8)=TRUE),"FORMAT_LEI",IF(AND(E109="Originator LEI",ISBLANK(F109)=TRUE,ISBLANK(F$11)=TRUE),"FORMAT_LEI",IF(OR(T109="EMPTY",P109+1&lt;LEN(F109),AND(G108="{Confirmed/Unconfirmed/N/A}",S109="N/A",F108="N/A",F109&lt;&gt;"")),"FORMAT",IF(OR(AND(E109="Non-ABCP securitisation unique identifier",MID(F109,21,1)&lt;&gt;"N"),AND(E109="ABCP transaction unique identifier",MID(F109,21,1)&lt;&gt;"T"),AND(E109="ABCP programme unique identifier",MID(F109,21,1)&lt;&gt;"P")),"FORMAT_SEC_ID",IF(AND(E109="Underlying exposures classification",F109&lt;&gt;"residential mortgages",F109&lt;&gt;"commercial mortgages",F109&lt;&gt;"credit facilities provided to individuals for personal, family or household consumption purposes",F109&lt;&gt;"credit facilities, including loans and leases, provided to any type of enterprise or corporation",F109&lt;&gt;"auto loans/leases",F109&lt;&gt;"credit-card receivables",F109&lt;&gt;"trade receivables",F109&lt;&gt;"others"),"FORMAT_LIST",IF(AND(E109="Instrument code",LEN(F109)-LEN(SUBSTITUTE(F109,";",""))&lt;&gt;LEN(F108)-LEN(SUBSTITUTE(F108,";",""))),"FORMAT_;",IF(AND(E109="Sponsor country (if multiple countries)",LEN(F109)-LEN(SUBSTITUTE(F109,";",""))&lt;&gt;LEN(F$11)-LEN(SUBSTITUTE(F$11,";",""))),"FORMAT_;",IF(AND(E109="Sponsor country (if multiple countries)",ISBLANK(F109)=FALSE,LEN(F109)-LEN(SUBSTITUTE(F109,";",""))=0),"FORMAT_;",IF(AND(E109="Sponsor country (if multiple countries)",ISBLANK(F109)=TRUE,LEN(F$11)-LEN(SUBSTITUTE(F$11,";",""))&lt;&gt;0),"FORMAT_;",IF(AND(E109="Originator country  (if multiple countries)",LEN(F109)-LEN(SUBSTITUTE(F109,";",""))&lt;&gt;0,ISBLANK(F109)=FALSE,LEN(F109)-LEN(SUBSTITUTE(F109,";",""))&lt;&gt;LEN(F$8)-LEN(SUBSTITUTE(F$8,";",""))),"FORMAT_;",IF(AND(E109="Originator country  (if multiple countries)",ISBLANK(F109)=FALSE,LEN(F109)-LEN(SUBSTITUTE(F109,";",""))=0),"FORMAT_;",IF(AND(E109="Originator country  (if multiple countries)",ISBLANK(F109)=TRUE,LEN(F$8)-LEN(SUBSTITUTE(F$8,";",""))&lt;&gt;0),"FORMAT_;",IF(AND(E109="Original lender country (if multiple countries)",ISBLANK(F109)=FALSE,LEN(F109)-LEN(SUBSTITUTE(F109,";",""))&lt;&gt;0,LEN(F109)-LEN(SUBSTITUTE(F109,";",""))&lt;&gt;LEN(F$14)-LEN(SUBSTITUTE(F$14,";",""))),"FORMAT_;",IF(AND(E109="Original lender country (if multiple countries)",ISBLANK(F109)=TRUE,LEN(F$14)-LEN(SUBSTITUTE(F$14,";",""))&lt;&gt;0),"FORMAT_;",IF(AND(E109="Original lender country (if multiple countries)",ISBLANK(F109)=FALSE,LEN(F109)-LEN(SUBSTITUTE(F109,";",""))=0),"FORMAT_;",IF(OR(AND(E109="Designated Entity LEI",LEN(F109)&lt;&gt;20),AND(G109="{LEI}",LEN(F109)&lt;&gt;0,LEN(F109)&lt;20),AND(G109="{ISIN}",LEN(F109)&lt;&gt;0,LEN(F109)&lt;12),AND(LEN(F109)&lt;&gt;20,E109="Retaining entity LEI",ISBLANK(F109)=FALSE),AND(E109="Instrument ISIN",ISBLANK(F109)=FALSE,LEN(F109)&gt;0,LEN(F109)&lt;11),AND(D109="M",LEFT(G109,4)="{DAT",LEN(F109)&lt;&gt;10)),"FORMAT_LEN",IF(OR(AND(F109&lt;&gt;"",LEFT(G109,4)&lt;&gt;"{TEX",ISNUMBER(SUMPRODUCT(FIND(MID(F109,ROW(INDIRECT("1:"&amp;LEN(F109))),1),W109)))=FALSE),AND(F109&lt;&gt;"",LEFT(G109,4)&lt;&gt;"{TEX",ISERROR(SUMPRODUCT(SEARCH(MID(F109,ROW(INDIRECT("1:"&amp;LEN(TRIM(F109)))),1)," "&amp;W109&amp;CHAR(10)&amp;"""")))=TRUE)),"FORMAT_CHAR",IF(LEFT(G109,4)="{TEX","TEXT","UNK")))))))))))))))))))))))))</x:f>
        <x:v>UNK</x:v>
      </x:c>
      <x:c r="V109" s="128" t="b" cm="1">
        <x:f t="array" aca="1" ref="V109" ca="1">IF(OR(LEN(F109)&gt;P109+1),FALSE,IF(LEFT(G109,5)="{TEXT",TRUE,IF(AND(ISBLANK(F109)=FALSE,G109="{DATE_TEXT-YYYY-MM-DD}",LEN(F109)&lt;&gt;10),FALSE,IF(AND(ISBLANK(F109)=FALSE,ISNUMBER(SUMPRODUCT(SEARCH(MID(F109,ROW(INDIRECT("1:"&amp;LEN(TRIM(F109)))),1)," "&amp;W109&amp;CHAR(10)&amp;"""")))=FALSE),FALSE,TRUE))))</x:f>
        <x:v>1</x:v>
      </x:c>
      <x:c r="W109" s="129">
        <x:v/>
      </x:c>
      <x:c r="X109" s="134"/>
      <x:c r="Y109" s="134"/>
      <x:c r="Z109" s="134"/>
      <x:c r="AA109" s="134"/>
      <x:c r="AB109" s="136"/>
      <x:c r="AC109" s="136"/>
      <x:c r="AD109" s="134"/>
      <x:c r="AE109" s="134"/>
      <x:c r="AF109" s="134"/>
      <x:c r="AG109" s="131" t="s">
        <x:v>887</x:v>
      </x:c>
      <x:c r="AH109" s="134"/>
      <x:c r="AI109" s="119"/>
      <x:c r="AJ109" s="134"/>
      <x:c r="AK109" s="77"/>
    </x:row>
    <x:row r="110" spans="1:37" s="2" customFormat="1" ht="120.75" x14ac:dyDescent="0.25">
      <x:c r="A110" s="15" t="s">
        <x:v>1259</x:v>
      </x:c>
      <x:c r="B110" s="16" t="s">
        <x:v>474</x:v>
      </x:c>
      <x:c r="C110" s="30" t="s">
        <x:v>445</x:v>
      </x:c>
      <x:c r="D110" s="31" t="s">
        <x:v>46</x:v>
      </x:c>
      <x:c r="E110" s="26" t="s">
        <x:v>452</x:v>
      </x:c>
      <x:c r="F110" s="64"/>
      <x:c r="G110" s="111" t="s">
        <x:v>114</x:v>
      </x:c>
      <x:c r="H110" s="151"/>
      <x:c r="I110" s="90" t="s">
        <x:v>1336</x:v>
      </x:c>
      <x:c r="J110" s="156" t="s">
        <x:v>448</x:v>
      </x:c>
      <x:c r="K110" s="141" t="s">
        <x:v>449</x:v>
      </x:c>
      <x:c r="L110" s="141" t="s">
        <x:v>450</x:v>
      </x:c>
      <x:c r="M110" s="141" t="s">
        <x:v>171</x:v>
      </x:c>
      <x:c r="N110" s="143" t="s">
        <x:v>423</x:v>
      </x:c>
      <x:c r="O110" s="128">
        <x:f t="shared" ca="1" si="5"/>
        <x:v>1</x:v>
      </x:c>
      <x:c r="P110" s="128">
        <x:v>5000</x:v>
      </x:c>
      <x:c r="Q110" s="129">
        <x:v/>
      </x:c>
      <x:c r="R110" s="128">
        <x:f t="shared" si="6"/>
        <x:v>0</x:v>
      </x:c>
      <x:c r="S110" s="130"/>
      <x:c r="T110" s="128" t="str">
        <x:f t="shared" si="7"/>
        <x:v>BLANK</x:v>
      </x:c>
      <x:c r="U110" s="128" t="str" cm="1">
        <x:f t="array" aca="1" ref="U110" ca="1">IF(AND(E110="Payment exemption explanation",ISBLANK(F110)=FALSE,F$77="Confirmed"),"FORMAT",IF(AND(E110="Historical Default and Loss Performance Data location",F$3="Public",ISBLANK(F110)=TRUE),"FORMAT",IF(AND(E109="Subject to severe clawback",F109="Y",ISBLANK(F110)=TRUE),"FORMAT",IF(AND(E109="Subject to severe clawback",F109="N",ISBLANK(F110)=FALSE),"FORMAT",IF(AND(OR(E110="Credit granting criteria supervision comment",E110="Credit granting criteria compliance comment"),ISBLANK(F110)=FALSE,OR(AND(F$34="N",E505="Originator (or original lender) is not a Credit institution"),AND(F$37="N",E$37="Originator (or original lender) is not a Credit institution"))),"FORMAT_S17",IF(AND(C110="STSS60",E110="Location of Liability cash flow model",ISBLANK(F110)=TRUE,F$3="Public"),"FORMAT_S60",IF(AND(C110="STSS58",E110="Historical Default and Loss Performance Data location",ISBLANK(F110)=TRUE,F$3="Public"),"FORMAT_S37",IF(AND(E110="Sponsor LEI",ISBLANK(F110)=TRUE,ISBLANK(F$8)=TRUE),"FORMAT_LEI",IF(AND(E110="Originator LEI",ISBLANK(F110)=TRUE,ISBLANK(F$11)=TRUE),"FORMAT_LEI",IF(OR(T110="EMPTY",P110+1&lt;LEN(F110),AND(G109="{Confirmed/Unconfirmed/N/A}",S110="N/A",F109="N/A",F110&lt;&gt;"")),"FORMAT",IF(OR(AND(E110="Non-ABCP securitisation unique identifier",MID(F110,21,1)&lt;&gt;"N"),AND(E110="ABCP transaction unique identifier",MID(F110,21,1)&lt;&gt;"T"),AND(E110="ABCP programme unique identifier",MID(F110,21,1)&lt;&gt;"P")),"FORMAT_SEC_ID",IF(AND(E110="Underlying exposures classification",F110&lt;&gt;"residential mortgages",F110&lt;&gt;"commercial mortgages",F110&lt;&gt;"credit facilities provided to individuals for personal, family or household consumption purposes",F110&lt;&gt;"credit facilities, including loans and leases, provided to any type of enterprise or corporation",F110&lt;&gt;"auto loans/leases",F110&lt;&gt;"credit-card receivables",F110&lt;&gt;"trade receivables",F110&lt;&gt;"others"),"FORMAT_LIST",IF(AND(E110="Instrument code",LEN(F110)-LEN(SUBSTITUTE(F110,";",""))&lt;&gt;LEN(F109)-LEN(SUBSTITUTE(F109,";",""))),"FORMAT_;",IF(AND(E110="Sponsor country (if multiple countries)",LEN(F110)-LEN(SUBSTITUTE(F110,";",""))&lt;&gt;LEN(F$11)-LEN(SUBSTITUTE(F$11,";",""))),"FORMAT_;",IF(AND(E110="Sponsor country (if multiple countries)",ISBLANK(F110)=FALSE,LEN(F110)-LEN(SUBSTITUTE(F110,";",""))=0),"FORMAT_;",IF(AND(E110="Sponsor country (if multiple countries)",ISBLANK(F110)=TRUE,LEN(F$11)-LEN(SUBSTITUTE(F$11,";",""))&lt;&gt;0),"FORMAT_;",IF(AND(E110="Originator country  (if multiple countries)",LEN(F110)-LEN(SUBSTITUTE(F110,";",""))&lt;&gt;0,ISBLANK(F110)=FALSE,LEN(F110)-LEN(SUBSTITUTE(F110,";",""))&lt;&gt;LEN(F$8)-LEN(SUBSTITUTE(F$8,";",""))),"FORMAT_;",IF(AND(E110="Originator country  (if multiple countries)",ISBLANK(F110)=FALSE,LEN(F110)-LEN(SUBSTITUTE(F110,";",""))=0),"FORMAT_;",IF(AND(E110="Originator country  (if multiple countries)",ISBLANK(F110)=TRUE,LEN(F$8)-LEN(SUBSTITUTE(F$8,";",""))&lt;&gt;0),"FORMAT_;",IF(AND(E110="Original lender country (if multiple countries)",ISBLANK(F110)=FALSE,LEN(F110)-LEN(SUBSTITUTE(F110,";",""))&lt;&gt;0,LEN(F110)-LEN(SUBSTITUTE(F110,";",""))&lt;&gt;LEN(F$14)-LEN(SUBSTITUTE(F$14,";",""))),"FORMAT_;",IF(AND(E110="Original lender country (if multiple countries)",ISBLANK(F110)=TRUE,LEN(F$14)-LEN(SUBSTITUTE(F$14,";",""))&lt;&gt;0),"FORMAT_;",IF(AND(E110="Original lender country (if multiple countries)",ISBLANK(F110)=FALSE,LEN(F110)-LEN(SUBSTITUTE(F110,";",""))=0),"FORMAT_;",IF(OR(AND(E110="Designated Entity LEI",LEN(F110)&lt;&gt;20),AND(G110="{LEI}",LEN(F110)&lt;&gt;0,LEN(F110)&lt;20),AND(G110="{ISIN}",LEN(F110)&lt;&gt;0,LEN(F110)&lt;12),AND(LEN(F110)&lt;&gt;20,E110="Retaining entity LEI",ISBLANK(F110)=FALSE),AND(E110="Instrument ISIN",ISBLANK(F110)=FALSE,LEN(F110)&gt;0,LEN(F110)&lt;11),AND(D110="M",LEFT(G110,4)="{DAT",LEN(F110)&lt;&gt;10)),"FORMAT_LEN",IF(OR(AND(F110&lt;&gt;"",LEFT(G110,4)&lt;&gt;"{TEX",ISNUMBER(SUMPRODUCT(FIND(MID(F110,ROW(INDIRECT("1:"&amp;LEN(F110))),1),W110)))=FALSE),AND(F110&lt;&gt;"",LEFT(G110,4)&lt;&gt;"{TEX",ISERROR(SUMPRODUCT(SEARCH(MID(F110,ROW(INDIRECT("1:"&amp;LEN(TRIM(F110)))),1)," "&amp;W110&amp;CHAR(10)&amp;"""")))=TRUE)),"FORMAT_CHAR",IF(LEFT(G110,4)="{TEX","TEXT","UNK")))))))))))))))))))))))))</x:f>
        <x:v>TEXT</x:v>
      </x:c>
      <x:c r="V110" s="128" t="b" cm="1">
        <x:f t="array" aca="1" ref="V110" ca="1">IF(OR(LEN(F110)&gt;P110+1),FALSE,IF(LEFT(G110,5)="{TEXT",TRUE,IF(AND(ISBLANK(F110)=FALSE,G110="{DATE_TEXT-YYYY-MM-DD}",LEN(F110)&lt;&gt;10),FALSE,IF(AND(ISBLANK(F110)=FALSE,ISNUMBER(SUMPRODUCT(SEARCH(MID(F110,ROW(INDIRECT("1:"&amp;LEN(TRIM(F110)))),1)," "&amp;W110&amp;CHAR(10)&amp;"""")))=FALSE),FALSE,TRUE))))</x:f>
        <x:v>1</x:v>
      </x:c>
      <x:c r="W110" s="129">
        <x:v/>
      </x:c>
      <x:c r="X110" s="134"/>
      <x:c r="Y110" s="134"/>
      <x:c r="Z110" s="134"/>
      <x:c r="AA110" s="134"/>
      <x:c r="AB110" s="136"/>
      <x:c r="AC110" s="136"/>
      <x:c r="AD110" s="134"/>
      <x:c r="AE110" s="134"/>
      <x:c r="AF110" s="134"/>
      <x:c r="AG110" s="131" t="s">
        <x:v>896</x:v>
      </x:c>
      <x:c r="AH110" s="134"/>
      <x:c r="AI110" s="119"/>
      <x:c r="AJ110" s="134"/>
      <x:c r="AK110" s="77"/>
    </x:row>
    <x:row r="111" spans="1:37" s="2" customFormat="1" ht="105" x14ac:dyDescent="0.25">
      <x:c r="A111" s="15" t="s">
        <x:v>1260</x:v>
      </x:c>
      <x:c r="B111" s="16" t="s">
        <x:v>476</x:v>
      </x:c>
      <x:c r="C111" s="20" t="s">
        <x:v>454</x:v>
      </x:c>
      <x:c r="D111" s="21" t="s">
        <x:v>52</x:v>
      </x:c>
      <x:c r="E111" s="22" t="s">
        <x:v>455</x:v>
      </x:c>
      <x:c r="F111" s="60" t="s">
        <x:v>175</x:v>
      </x:c>
      <x:c r="G111" s="61" t="s">
        <x:v>190</x:v>
      </x:c>
      <x:c r="H111" s="150" t="s">
        <x:v>456</x:v>
      </x:c>
      <x:c r="I111" s="95" t="s">
        <x:v>1374</x:v>
      </x:c>
      <x:c r="J111" s="152" t="s">
        <x:v>457</x:v>
      </x:c>
      <x:c r="K111" s="140" t="s">
        <x:v>458</x:v>
      </x:c>
      <x:c r="L111" s="140" t="s">
        <x:v>459</x:v>
      </x:c>
      <x:c r="M111" s="140" t="s">
        <x:v>171</x:v>
      </x:c>
      <x:c r="N111" s="142" t="s">
        <x:v>423</x:v>
      </x:c>
      <x:c r="O111" s="128">
        <x:f t="shared" ca="1" si="5"/>
        <x:v>1</x:v>
      </x:c>
      <x:c r="P111" s="128">
        <x:v>12</x:v>
      </x:c>
      <x:c r="Q111" s="129">
        <x:v/>
      </x:c>
      <x:c r="R111" s="128">
        <x:f t="shared" si="6"/>
        <x:v>9</x:v>
      </x:c>
      <x:c r="S111" s="130"/>
      <x:c r="T111" s="128" t="str">
        <x:f t="shared" si="7"/>
        <x:v>UNK</x:v>
      </x:c>
      <x:c r="U111" s="128" t="str" cm="1">
        <x:f t="array" aca="1" ref="U111" ca="1">IF(AND(E111="Payment exemption explanation",ISBLANK(F111)=FALSE,F$77="Confirmed"),"FORMAT",IF(AND(E111="Historical Default and Loss Performance Data location",F$3="Public",ISBLANK(F111)=TRUE),"FORMAT",IF(AND(E110="Subject to severe clawback",F110="Y",ISBLANK(F111)=TRUE),"FORMAT",IF(AND(E110="Subject to severe clawback",F110="N",ISBLANK(F111)=FALSE),"FORMAT",IF(AND(OR(E111="Credit granting criteria supervision comment",E111="Credit granting criteria compliance comment"),ISBLANK(F111)=FALSE,OR(AND(F$34="N",E506="Originator (or original lender) is not a Credit institution"),AND(F$37="N",E$37="Originator (or original lender) is not a Credit institution"))),"FORMAT_S17",IF(AND(C111="STSS60",E111="Location of Liability cash flow model",ISBLANK(F111)=TRUE,F$3="Public"),"FORMAT_S60",IF(AND(C111="STSS58",E111="Historical Default and Loss Performance Data location",ISBLANK(F111)=TRUE,F$3="Public"),"FORMAT_S37",IF(AND(E111="Sponsor LEI",ISBLANK(F111)=TRUE,ISBLANK(F$8)=TRUE),"FORMAT_LEI",IF(AND(E111="Originator LEI",ISBLANK(F111)=TRUE,ISBLANK(F$11)=TRUE),"FORMAT_LEI",IF(OR(T111="EMPTY",P111+1&lt;LEN(F111),AND(G110="{Confirmed/Unconfirmed/N/A}",S111="N/A",F110="N/A",F111&lt;&gt;"")),"FORMAT",IF(OR(AND(E111="Non-ABCP securitisation unique identifier",MID(F111,21,1)&lt;&gt;"N"),AND(E111="ABCP transaction unique identifier",MID(F111,21,1)&lt;&gt;"T"),AND(E111="ABCP programme unique identifier",MID(F111,21,1)&lt;&gt;"P")),"FORMAT_SEC_ID",IF(AND(E111="Underlying exposures classification",F111&lt;&gt;"residential mortgages",F111&lt;&gt;"commercial mortgages",F111&lt;&gt;"credit facilities provided to individuals for personal, family or household consumption purposes",F111&lt;&gt;"credit facilities, including loans and leases, provided to any type of enterprise or corporation",F111&lt;&gt;"auto loans/leases",F111&lt;&gt;"credit-card receivables",F111&lt;&gt;"trade receivables",F111&lt;&gt;"others"),"FORMAT_LIST",IF(AND(E111="Instrument code",LEN(F111)-LEN(SUBSTITUTE(F111,";",""))&lt;&gt;LEN(F110)-LEN(SUBSTITUTE(F110,";",""))),"FORMAT_;",IF(AND(E111="Sponsor country (if multiple countries)",LEN(F111)-LEN(SUBSTITUTE(F111,";",""))&lt;&gt;LEN(F$11)-LEN(SUBSTITUTE(F$11,";",""))),"FORMAT_;",IF(AND(E111="Sponsor country (if multiple countries)",ISBLANK(F111)=FALSE,LEN(F111)-LEN(SUBSTITUTE(F111,";",""))=0),"FORMAT_;",IF(AND(E111="Sponsor country (if multiple countries)",ISBLANK(F111)=TRUE,LEN(F$11)-LEN(SUBSTITUTE(F$11,";",""))&lt;&gt;0),"FORMAT_;",IF(AND(E111="Originator country  (if multiple countries)",LEN(F111)-LEN(SUBSTITUTE(F111,";",""))&lt;&gt;0,ISBLANK(F111)=FALSE,LEN(F111)-LEN(SUBSTITUTE(F111,";",""))&lt;&gt;LEN(F$8)-LEN(SUBSTITUTE(F$8,";",""))),"FORMAT_;",IF(AND(E111="Originator country  (if multiple countries)",ISBLANK(F111)=FALSE,LEN(F111)-LEN(SUBSTITUTE(F111,";",""))=0),"FORMAT_;",IF(AND(E111="Originator country  (if multiple countries)",ISBLANK(F111)=TRUE,LEN(F$8)-LEN(SUBSTITUTE(F$8,";",""))&lt;&gt;0),"FORMAT_;",IF(AND(E111="Original lender country (if multiple countries)",ISBLANK(F111)=FALSE,LEN(F111)-LEN(SUBSTITUTE(F111,";",""))&lt;&gt;0,LEN(F111)-LEN(SUBSTITUTE(F111,";",""))&lt;&gt;LEN(F$14)-LEN(SUBSTITUTE(F$14,";",""))),"FORMAT_;",IF(AND(E111="Original lender country (if multiple countries)",ISBLANK(F111)=TRUE,LEN(F$14)-LEN(SUBSTITUTE(F$14,";",""))&lt;&gt;0),"FORMAT_;",IF(AND(E111="Original lender country (if multiple countries)",ISBLANK(F111)=FALSE,LEN(F111)-LEN(SUBSTITUTE(F111,";",""))=0),"FORMAT_;",IF(OR(AND(E111="Designated Entity LEI",LEN(F111)&lt;&gt;20),AND(G111="{LEI}",LEN(F111)&lt;&gt;0,LEN(F111)&lt;20),AND(G111="{ISIN}",LEN(F111)&lt;&gt;0,LEN(F111)&lt;12),AND(LEN(F111)&lt;&gt;20,E111="Retaining entity LEI",ISBLANK(F111)=FALSE),AND(E111="Instrument ISIN",ISBLANK(F111)=FALSE,LEN(F111)&gt;0,LEN(F111)&lt;11),AND(D111="M",LEFT(G111,4)="{DAT",LEN(F111)&lt;&gt;10)),"FORMAT_LEN",IF(OR(AND(F111&lt;&gt;"",LEFT(G111,4)&lt;&gt;"{TEX",ISNUMBER(SUMPRODUCT(FIND(MID(F111,ROW(INDIRECT("1:"&amp;LEN(F111))),1),W111)))=FALSE),AND(F111&lt;&gt;"",LEFT(G111,4)&lt;&gt;"{TEX",ISERROR(SUMPRODUCT(SEARCH(MID(F111,ROW(INDIRECT("1:"&amp;LEN(TRIM(F111)))),1)," "&amp;W111&amp;CHAR(10)&amp;"""")))=TRUE)),"FORMAT_CHAR",IF(LEFT(G111,4)="{TEX","TEXT","UNK")))))))))))))))))))))))))</x:f>
        <x:v>UNK</x:v>
      </x:c>
      <x:c r="V111" s="128" t="b" cm="1">
        <x:f t="array" aca="1" ref="V111" ca="1">IF(OR(LEN(F111)&gt;P111+1),FALSE,IF(LEFT(G111,5)="{TEXT",TRUE,IF(AND(ISBLANK(F111)=FALSE,G111="{DATE_TEXT-YYYY-MM-DD}",LEN(F111)&lt;&gt;10),FALSE,IF(AND(ISBLANK(F111)=FALSE,ISNUMBER(SUMPRODUCT(SEARCH(MID(F111,ROW(INDIRECT("1:"&amp;LEN(TRIM(F111)))),1)," "&amp;W111&amp;CHAR(10)&amp;"""")))=FALSE),FALSE,TRUE))))</x:f>
        <x:v>1</x:v>
      </x:c>
      <x:c r="W111" s="129">
        <x:v/>
      </x:c>
      <x:c r="X111" s="134"/>
      <x:c r="Y111" s="134"/>
      <x:c r="Z111" s="134"/>
      <x:c r="AA111" s="134"/>
      <x:c r="AB111" s="136"/>
      <x:c r="AC111" s="136"/>
      <x:c r="AD111" s="134"/>
      <x:c r="AE111" s="134"/>
      <x:c r="AF111" s="134"/>
      <x:c r="AG111" s="131" t="s">
        <x:v>900</x:v>
      </x:c>
      <x:c r="AH111" s="134"/>
      <x:c r="AI111" s="119"/>
      <x:c r="AJ111" s="134"/>
      <x:c r="AK111" s="77"/>
    </x:row>
    <x:row r="112" spans="1:37" s="2" customFormat="1" ht="120.75" x14ac:dyDescent="0.25">
      <x:c r="A112" s="15" t="s">
        <x:v>1261</x:v>
      </x:c>
      <x:c r="B112" s="16" t="s">
        <x:v>484</x:v>
      </x:c>
      <x:c r="C112" s="30" t="s">
        <x:v>454</x:v>
      </x:c>
      <x:c r="D112" s="31" t="s">
        <x:v>46</x:v>
      </x:c>
      <x:c r="E112" s="26" t="s">
        <x:v>461</x:v>
      </x:c>
      <x:c r="F112" s="64"/>
      <x:c r="G112" s="111" t="s">
        <x:v>114</x:v>
      </x:c>
      <x:c r="H112" s="151"/>
      <x:c r="I112" s="90" t="s">
        <x:v>1336</x:v>
      </x:c>
      <x:c r="J112" s="156" t="s">
        <x:v>457</x:v>
      </x:c>
      <x:c r="K112" s="141" t="s">
        <x:v>458</x:v>
      </x:c>
      <x:c r="L112" s="141" t="s">
        <x:v>459</x:v>
      </x:c>
      <x:c r="M112" s="141" t="s">
        <x:v>171</x:v>
      </x:c>
      <x:c r="N112" s="143" t="s">
        <x:v>423</x:v>
      </x:c>
      <x:c r="O112" s="128">
        <x:f t="shared" ca="1" si="5"/>
        <x:v>1</x:v>
      </x:c>
      <x:c r="P112" s="128">
        <x:v>5000</x:v>
      </x:c>
      <x:c r="Q112" s="129">
        <x:v/>
      </x:c>
      <x:c r="R112" s="128">
        <x:f t="shared" si="6"/>
        <x:v>0</x:v>
      </x:c>
      <x:c r="S112" s="130"/>
      <x:c r="T112" s="128" t="str">
        <x:f t="shared" si="7"/>
        <x:v>BLANK</x:v>
      </x:c>
      <x:c r="U112" s="128" t="str" cm="1">
        <x:f t="array" aca="1" ref="U112" ca="1">IF(AND(E112="Payment exemption explanation",ISBLANK(F112)=FALSE,F$77="Confirmed"),"FORMAT",IF(AND(E112="Historical Default and Loss Performance Data location",F$3="Public",ISBLANK(F112)=TRUE),"FORMAT",IF(AND(E111="Subject to severe clawback",F111="Y",ISBLANK(F112)=TRUE),"FORMAT",IF(AND(E111="Subject to severe clawback",F111="N",ISBLANK(F112)=FALSE),"FORMAT",IF(AND(OR(E112="Credit granting criteria supervision comment",E112="Credit granting criteria compliance comment"),ISBLANK(F112)=FALSE,OR(AND(F$34="N",E507="Originator (or original lender) is not a Credit institution"),AND(F$37="N",E$37="Originator (or original lender) is not a Credit institution"))),"FORMAT_S17",IF(AND(C112="STSS60",E112="Location of Liability cash flow model",ISBLANK(F112)=TRUE,F$3="Public"),"FORMAT_S60",IF(AND(C112="STSS58",E112="Historical Default and Loss Performance Data location",ISBLANK(F112)=TRUE,F$3="Public"),"FORMAT_S37",IF(AND(E112="Sponsor LEI",ISBLANK(F112)=TRUE,ISBLANK(F$8)=TRUE),"FORMAT_LEI",IF(AND(E112="Originator LEI",ISBLANK(F112)=TRUE,ISBLANK(F$11)=TRUE),"FORMAT_LEI",IF(OR(T112="EMPTY",P112+1&lt;LEN(F112),AND(G111="{Confirmed/Unconfirmed/N/A}",S112="N/A",F111="N/A",F112&lt;&gt;"")),"FORMAT",IF(OR(AND(E112="Non-ABCP securitisation unique identifier",MID(F112,21,1)&lt;&gt;"N"),AND(E112="ABCP transaction unique identifier",MID(F112,21,1)&lt;&gt;"T"),AND(E112="ABCP programme unique identifier",MID(F112,21,1)&lt;&gt;"P")),"FORMAT_SEC_ID",IF(AND(E112="Underlying exposures classification",F112&lt;&gt;"residential mortgages",F112&lt;&gt;"commercial mortgages",F112&lt;&gt;"credit facilities provided to individuals for personal, family or household consumption purposes",F112&lt;&gt;"credit facilities, including loans and leases, provided to any type of enterprise or corporation",F112&lt;&gt;"auto loans/leases",F112&lt;&gt;"credit-card receivables",F112&lt;&gt;"trade receivables",F112&lt;&gt;"others"),"FORMAT_LIST",IF(AND(E112="Instrument code",LEN(F112)-LEN(SUBSTITUTE(F112,";",""))&lt;&gt;LEN(F111)-LEN(SUBSTITUTE(F111,";",""))),"FORMAT_;",IF(AND(E112="Sponsor country (if multiple countries)",LEN(F112)-LEN(SUBSTITUTE(F112,";",""))&lt;&gt;LEN(F$11)-LEN(SUBSTITUTE(F$11,";",""))),"FORMAT_;",IF(AND(E112="Sponsor country (if multiple countries)",ISBLANK(F112)=FALSE,LEN(F112)-LEN(SUBSTITUTE(F112,";",""))=0),"FORMAT_;",IF(AND(E112="Sponsor country (if multiple countries)",ISBLANK(F112)=TRUE,LEN(F$11)-LEN(SUBSTITUTE(F$11,";",""))&lt;&gt;0),"FORMAT_;",IF(AND(E112="Originator country  (if multiple countries)",LEN(F112)-LEN(SUBSTITUTE(F112,";",""))&lt;&gt;0,ISBLANK(F112)=FALSE,LEN(F112)-LEN(SUBSTITUTE(F112,";",""))&lt;&gt;LEN(F$8)-LEN(SUBSTITUTE(F$8,";",""))),"FORMAT_;",IF(AND(E112="Originator country  (if multiple countries)",ISBLANK(F112)=FALSE,LEN(F112)-LEN(SUBSTITUTE(F112,";",""))=0),"FORMAT_;",IF(AND(E112="Originator country  (if multiple countries)",ISBLANK(F112)=TRUE,LEN(F$8)-LEN(SUBSTITUTE(F$8,";",""))&lt;&gt;0),"FORMAT_;",IF(AND(E112="Original lender country (if multiple countries)",ISBLANK(F112)=FALSE,LEN(F112)-LEN(SUBSTITUTE(F112,";",""))&lt;&gt;0,LEN(F112)-LEN(SUBSTITUTE(F112,";",""))&lt;&gt;LEN(F$14)-LEN(SUBSTITUTE(F$14,";",""))),"FORMAT_;",IF(AND(E112="Original lender country (if multiple countries)",ISBLANK(F112)=TRUE,LEN(F$14)-LEN(SUBSTITUTE(F$14,";",""))&lt;&gt;0),"FORMAT_;",IF(AND(E112="Original lender country (if multiple countries)",ISBLANK(F112)=FALSE,LEN(F112)-LEN(SUBSTITUTE(F112,";",""))=0),"FORMAT_;",IF(OR(AND(E112="Designated Entity LEI",LEN(F112)&lt;&gt;20),AND(G112="{LEI}",LEN(F112)&lt;&gt;0,LEN(F112)&lt;20),AND(G112="{ISIN}",LEN(F112)&lt;&gt;0,LEN(F112)&lt;12),AND(LEN(F112)&lt;&gt;20,E112="Retaining entity LEI",ISBLANK(F112)=FALSE),AND(E112="Instrument ISIN",ISBLANK(F112)=FALSE,LEN(F112)&gt;0,LEN(F112)&lt;11),AND(D112="M",LEFT(G112,4)="{DAT",LEN(F112)&lt;&gt;10)),"FORMAT_LEN",IF(OR(AND(F112&lt;&gt;"",LEFT(G112,4)&lt;&gt;"{TEX",ISNUMBER(SUMPRODUCT(FIND(MID(F112,ROW(INDIRECT("1:"&amp;LEN(F112))),1),W112)))=FALSE),AND(F112&lt;&gt;"",LEFT(G112,4)&lt;&gt;"{TEX",ISERROR(SUMPRODUCT(SEARCH(MID(F112,ROW(INDIRECT("1:"&amp;LEN(TRIM(F112)))),1)," "&amp;W112&amp;CHAR(10)&amp;"""")))=TRUE)),"FORMAT_CHAR",IF(LEFT(G112,4)="{TEX","TEXT","UNK")))))))))))))))))))))))))</x:f>
        <x:v>TEXT</x:v>
      </x:c>
      <x:c r="V112" s="128" t="b" cm="1">
        <x:f t="array" aca="1" ref="V112" ca="1">IF(OR(LEN(F112)&gt;P112+1),FALSE,IF(LEFT(G112,5)="{TEXT",TRUE,IF(AND(ISBLANK(F112)=FALSE,G112="{DATE_TEXT-YYYY-MM-DD}",LEN(F112)&lt;&gt;10),FALSE,IF(AND(ISBLANK(F112)=FALSE,ISNUMBER(SUMPRODUCT(SEARCH(MID(F112,ROW(INDIRECT("1:"&amp;LEN(TRIM(F112)))),1)," "&amp;W112&amp;CHAR(10)&amp;"""")))=FALSE),FALSE,TRUE))))</x:f>
        <x:v>1</x:v>
      </x:c>
      <x:c r="W112" s="129">
        <x:v/>
      </x:c>
      <x:c r="X112" s="134"/>
      <x:c r="Y112" s="134"/>
      <x:c r="Z112" s="134"/>
      <x:c r="AA112" s="134"/>
      <x:c r="AB112" s="136"/>
      <x:c r="AC112" s="136"/>
      <x:c r="AD112" s="134"/>
      <x:c r="AE112" s="134"/>
      <x:c r="AF112" s="134"/>
      <x:c r="AG112" s="131" t="s">
        <x:v>899</x:v>
      </x:c>
      <x:c r="AH112" s="134"/>
      <x:c r="AI112" s="119"/>
      <x:c r="AJ112" s="134"/>
      <x:c r="AK112" s="77"/>
    </x:row>
    <x:row r="113" spans="1:37" s="2" customFormat="1" ht="195" x14ac:dyDescent="0.25">
      <x:c r="A113" s="15" t="s">
        <x:v>1262</x:v>
      </x:c>
      <x:c r="B113" s="16" t="s">
        <x:v>486</x:v>
      </x:c>
      <x:c r="C113" s="20" t="s">
        <x:v>463</x:v>
      </x:c>
      <x:c r="D113" s="21" t="s">
        <x:v>52</x:v>
      </x:c>
      <x:c r="E113" s="22" t="s">
        <x:v>464</x:v>
      </x:c>
      <x:c r="F113" s="60" t="s">
        <x:v>175</x:v>
      </x:c>
      <x:c r="G113" s="61" t="s">
        <x:v>176</x:v>
      </x:c>
      <x:c r="H113" s="150" t="s">
        <x:v>465</x:v>
      </x:c>
      <x:c r="I113" s="90" t="s">
        <x:v>1408</x:v>
      </x:c>
      <x:c r="J113" s="152" t="s">
        <x:v>466</x:v>
      </x:c>
      <x:c r="K113" s="140" t="s">
        <x:v>467</x:v>
      </x:c>
      <x:c r="L113" s="140" t="s">
        <x:v>468</x:v>
      </x:c>
      <x:c r="M113" s="140" t="s">
        <x:v>171</x:v>
      </x:c>
      <x:c r="N113" s="142" t="s">
        <x:v>423</x:v>
      </x:c>
      <x:c r="O113" s="128">
        <x:f t="shared" ca="1" si="5"/>
        <x:v>1</x:v>
      </x:c>
      <x:c r="P113" s="128">
        <x:v>12</x:v>
      </x:c>
      <x:c r="Q113" s="129">
        <x:v/>
      </x:c>
      <x:c r="R113" s="128">
        <x:f t="shared" si="6"/>
        <x:v>9</x:v>
      </x:c>
      <x:c r="S113" s="130"/>
      <x:c r="T113" s="128" t="str">
        <x:f t="shared" si="7"/>
        <x:v>UNK</x:v>
      </x:c>
      <x:c r="U113" s="128" t="str" cm="1">
        <x:f t="array" aca="1" ref="U113" ca="1">IF(AND(E113="Payment exemption explanation",ISBLANK(F113)=FALSE,F$77="Confirmed"),"FORMAT",IF(AND(E113="Historical Default and Loss Performance Data location",F$3="Public",ISBLANK(F113)=TRUE),"FORMAT",IF(AND(E112="Subject to severe clawback",F112="Y",ISBLANK(F113)=TRUE),"FORMAT",IF(AND(E112="Subject to severe clawback",F112="N",ISBLANK(F113)=FALSE),"FORMAT",IF(AND(OR(E113="Credit granting criteria supervision comment",E113="Credit granting criteria compliance comment"),ISBLANK(F113)=FALSE,OR(AND(F$34="N",E508="Originator (or original lender) is not a Credit institution"),AND(F$37="N",E$37="Originator (or original lender) is not a Credit institution"))),"FORMAT_S17",IF(AND(C113="STSS60",E113="Location of Liability cash flow model",ISBLANK(F113)=TRUE,F$3="Public"),"FORMAT_S60",IF(AND(C113="STSS58",E113="Historical Default and Loss Performance Data location",ISBLANK(F113)=TRUE,F$3="Public"),"FORMAT_S37",IF(AND(E113="Sponsor LEI",ISBLANK(F113)=TRUE,ISBLANK(F$8)=TRUE),"FORMAT_LEI",IF(AND(E113="Originator LEI",ISBLANK(F113)=TRUE,ISBLANK(F$11)=TRUE),"FORMAT_LEI",IF(OR(T113="EMPTY",P113+1&lt;LEN(F113),AND(G112="{Confirmed/Unconfirmed/N/A}",S113="N/A",F112="N/A",F113&lt;&gt;"")),"FORMAT",IF(OR(AND(E113="Non-ABCP securitisation unique identifier",MID(F113,21,1)&lt;&gt;"N"),AND(E113="ABCP transaction unique identifier",MID(F113,21,1)&lt;&gt;"T"),AND(E113="ABCP programme unique identifier",MID(F113,21,1)&lt;&gt;"P")),"FORMAT_SEC_ID",IF(AND(E113="Underlying exposures classification",F113&lt;&gt;"residential mortgages",F113&lt;&gt;"commercial mortgages",F113&lt;&gt;"credit facilities provided to individuals for personal, family or household consumption purposes",F113&lt;&gt;"credit facilities, including loans and leases, provided to any type of enterprise or corporation",F113&lt;&gt;"auto loans/leases",F113&lt;&gt;"credit-card receivables",F113&lt;&gt;"trade receivables",F113&lt;&gt;"others"),"FORMAT_LIST",IF(AND(E113="Instrument code",LEN(F113)-LEN(SUBSTITUTE(F113,";",""))&lt;&gt;LEN(F112)-LEN(SUBSTITUTE(F112,";",""))),"FORMAT_;",IF(AND(E113="Sponsor country (if multiple countries)",LEN(F113)-LEN(SUBSTITUTE(F113,";",""))&lt;&gt;LEN(F$11)-LEN(SUBSTITUTE(F$11,";",""))),"FORMAT_;",IF(AND(E113="Sponsor country (if multiple countries)",ISBLANK(F113)=FALSE,LEN(F113)-LEN(SUBSTITUTE(F113,";",""))=0),"FORMAT_;",IF(AND(E113="Sponsor country (if multiple countries)",ISBLANK(F113)=TRUE,LEN(F$11)-LEN(SUBSTITUTE(F$11,";",""))&lt;&gt;0),"FORMAT_;",IF(AND(E113="Originator country  (if multiple countries)",LEN(F113)-LEN(SUBSTITUTE(F113,";",""))&lt;&gt;0,ISBLANK(F113)=FALSE,LEN(F113)-LEN(SUBSTITUTE(F113,";",""))&lt;&gt;LEN(F$8)-LEN(SUBSTITUTE(F$8,";",""))),"FORMAT_;",IF(AND(E113="Originator country  (if multiple countries)",ISBLANK(F113)=FALSE,LEN(F113)-LEN(SUBSTITUTE(F113,";",""))=0),"FORMAT_;",IF(AND(E113="Originator country  (if multiple countries)",ISBLANK(F113)=TRUE,LEN(F$8)-LEN(SUBSTITUTE(F$8,";",""))&lt;&gt;0),"FORMAT_;",IF(AND(E113="Original lender country (if multiple countries)",ISBLANK(F113)=FALSE,LEN(F113)-LEN(SUBSTITUTE(F113,";",""))&lt;&gt;0,LEN(F113)-LEN(SUBSTITUTE(F113,";",""))&lt;&gt;LEN(F$14)-LEN(SUBSTITUTE(F$14,";",""))),"FORMAT_;",IF(AND(E113="Original lender country (if multiple countries)",ISBLANK(F113)=TRUE,LEN(F$14)-LEN(SUBSTITUTE(F$14,";",""))&lt;&gt;0),"FORMAT_;",IF(AND(E113="Original lender country (if multiple countries)",ISBLANK(F113)=FALSE,LEN(F113)-LEN(SUBSTITUTE(F113,";",""))=0),"FORMAT_;",IF(OR(AND(E113="Designated Entity LEI",LEN(F113)&lt;&gt;20),AND(G113="{LEI}",LEN(F113)&lt;&gt;0,LEN(F113)&lt;20),AND(G113="{ISIN}",LEN(F113)&lt;&gt;0,LEN(F113)&lt;12),AND(LEN(F113)&lt;&gt;20,E113="Retaining entity LEI",ISBLANK(F113)=FALSE),AND(E113="Instrument ISIN",ISBLANK(F113)=FALSE,LEN(F113)&gt;0,LEN(F113)&lt;11),AND(D113="M",LEFT(G113,4)="{DAT",LEN(F113)&lt;&gt;10)),"FORMAT_LEN",IF(OR(AND(F113&lt;&gt;"",LEFT(G113,4)&lt;&gt;"{TEX",ISNUMBER(SUMPRODUCT(FIND(MID(F113,ROW(INDIRECT("1:"&amp;LEN(F113))),1),W113)))=FALSE),AND(F113&lt;&gt;"",LEFT(G113,4)&lt;&gt;"{TEX",ISERROR(SUMPRODUCT(SEARCH(MID(F113,ROW(INDIRECT("1:"&amp;LEN(TRIM(F113)))),1)," "&amp;W113&amp;CHAR(10)&amp;"""")))=TRUE)),"FORMAT_CHAR",IF(LEFT(G113,4)="{TEX","TEXT","UNK")))))))))))))))))))))))))</x:f>
        <x:v>UNK</x:v>
      </x:c>
      <x:c r="V113" s="128" t="b" cm="1">
        <x:f t="array" aca="1" ref="V113" ca="1">IF(OR(LEN(F113)&gt;P113+1),FALSE,IF(LEFT(G113,5)="{TEXT",TRUE,IF(AND(ISBLANK(F113)=FALSE,G113="{DATE_TEXT-YYYY-MM-DD}",LEN(F113)&lt;&gt;10),FALSE,IF(AND(ISBLANK(F113)=FALSE,ISNUMBER(SUMPRODUCT(SEARCH(MID(F113,ROW(INDIRECT("1:"&amp;LEN(TRIM(F113)))),1)," "&amp;W113&amp;CHAR(10)&amp;"""")))=FALSE),FALSE,TRUE))))</x:f>
        <x:v>1</x:v>
      </x:c>
      <x:c r="W113" s="129">
        <x:v/>
      </x:c>
      <x:c r="X113" s="134"/>
      <x:c r="Y113" s="134"/>
      <x:c r="Z113" s="134"/>
      <x:c r="AA113" s="134"/>
      <x:c r="AB113" s="136"/>
      <x:c r="AC113" s="136"/>
      <x:c r="AD113" s="134"/>
      <x:c r="AE113" s="134"/>
      <x:c r="AF113" s="134"/>
      <x:c r="AG113" s="131" t="s">
        <x:v>890</x:v>
      </x:c>
      <x:c r="AH113" s="134"/>
      <x:c r="AI113" s="119"/>
      <x:c r="AJ113" s="134"/>
      <x:c r="AK113" s="77"/>
    </x:row>
    <x:row r="114" spans="1:37" s="2" customFormat="1" ht="135" x14ac:dyDescent="0.25">
      <x:c r="A114" s="15" t="s">
        <x:v>1263</x:v>
      </x:c>
      <x:c r="B114" s="16" t="s">
        <x:v>494</x:v>
      </x:c>
      <x:c r="C114" s="30" t="s">
        <x:v>463</x:v>
      </x:c>
      <x:c r="D114" s="31" t="s">
        <x:v>46</x:v>
      </x:c>
      <x:c r="E114" s="26" t="s">
        <x:v>470</x:v>
      </x:c>
      <x:c r="F114" s="64"/>
      <x:c r="G114" s="111" t="s">
        <x:v>114</x:v>
      </x:c>
      <x:c r="H114" s="151"/>
      <x:c r="I114" s="90" t="s">
        <x:v>1349</x:v>
      </x:c>
      <x:c r="J114" s="153" t="s">
        <x:v>466</x:v>
      </x:c>
      <x:c r="K114" s="144"/>
      <x:c r="L114" s="144" t="s">
        <x:v>468</x:v>
      </x:c>
      <x:c r="M114" s="144" t="s">
        <x:v>171</x:v>
      </x:c>
      <x:c r="N114" s="145" t="s">
        <x:v>423</x:v>
      </x:c>
      <x:c r="O114" s="128">
        <x:f t="shared" ca="1" si="5"/>
        <x:v>1</x:v>
      </x:c>
      <x:c r="P114" s="128">
        <x:v>5000</x:v>
      </x:c>
      <x:c r="Q114" s="129">
        <x:v/>
      </x:c>
      <x:c r="R114" s="128">
        <x:f t="shared" si="6"/>
        <x:v>0</x:v>
      </x:c>
      <x:c r="S114" s="130" t="s">
        <x:v>49</x:v>
      </x:c>
      <x:c r="T114" s="128" t="str">
        <x:f t="shared" si="7"/>
        <x:v>BLANK</x:v>
      </x:c>
      <x:c r="U114" s="128" t="str" cm="1">
        <x:f t="array" aca="1" ref="U114" ca="1">IF(AND(E114="Payment exemption explanation",ISBLANK(F114)=FALSE,F$77="Confirmed"),"FORMAT",IF(AND(E114="Historical Default and Loss Performance Data location",F$3="Public",ISBLANK(F114)=TRUE),"FORMAT",IF(AND(E113="Subject to severe clawback",F113="Y",ISBLANK(F114)=TRUE),"FORMAT",IF(AND(E113="Subject to severe clawback",F113="N",ISBLANK(F114)=FALSE),"FORMAT",IF(AND(OR(E114="Credit granting criteria supervision comment",E114="Credit granting criteria compliance comment"),ISBLANK(F114)=FALSE,OR(AND(F$34="N",E509="Originator (or original lender) is not a Credit institution"),AND(F$37="N",E$37="Originator (or original lender) is not a Credit institution"))),"FORMAT_S17",IF(AND(C114="STSS60",E114="Location of Liability cash flow model",ISBLANK(F114)=TRUE,F$3="Public"),"FORMAT_S60",IF(AND(C114="STSS58",E114="Historical Default and Loss Performance Data location",ISBLANK(F114)=TRUE,F$3="Public"),"FORMAT_S37",IF(AND(E114="Sponsor LEI",ISBLANK(F114)=TRUE,ISBLANK(F$8)=TRUE),"FORMAT_LEI",IF(AND(E114="Originator LEI",ISBLANK(F114)=TRUE,ISBLANK(F$11)=TRUE),"FORMAT_LEI",IF(OR(T114="EMPTY",P114+1&lt;LEN(F114),AND(G113="{Confirmed/Unconfirmed/N/A}",S114="N/A",F113="N/A",F114&lt;&gt;"")),"FORMAT",IF(OR(AND(E114="Non-ABCP securitisation unique identifier",MID(F114,21,1)&lt;&gt;"N"),AND(E114="ABCP transaction unique identifier",MID(F114,21,1)&lt;&gt;"T"),AND(E114="ABCP programme unique identifier",MID(F114,21,1)&lt;&gt;"P")),"FORMAT_SEC_ID",IF(AND(E114="Underlying exposures classification",F114&lt;&gt;"residential mortgages",F114&lt;&gt;"commercial mortgages",F114&lt;&gt;"credit facilities provided to individuals for personal, family or household consumption purposes",F114&lt;&gt;"credit facilities, including loans and leases, provided to any type of enterprise or corporation",F114&lt;&gt;"auto loans/leases",F114&lt;&gt;"credit-card receivables",F114&lt;&gt;"trade receivables",F114&lt;&gt;"others"),"FORMAT_LIST",IF(AND(E114="Instrument code",LEN(F114)-LEN(SUBSTITUTE(F114,";",""))&lt;&gt;LEN(F113)-LEN(SUBSTITUTE(F113,";",""))),"FORMAT_;",IF(AND(E114="Sponsor country (if multiple countries)",LEN(F114)-LEN(SUBSTITUTE(F114,";",""))&lt;&gt;LEN(F$11)-LEN(SUBSTITUTE(F$11,";",""))),"FORMAT_;",IF(AND(E114="Sponsor country (if multiple countries)",ISBLANK(F114)=FALSE,LEN(F114)-LEN(SUBSTITUTE(F114,";",""))=0),"FORMAT_;",IF(AND(E114="Sponsor country (if multiple countries)",ISBLANK(F114)=TRUE,LEN(F$11)-LEN(SUBSTITUTE(F$11,";",""))&lt;&gt;0),"FORMAT_;",IF(AND(E114="Originator country  (if multiple countries)",LEN(F114)-LEN(SUBSTITUTE(F114,";",""))&lt;&gt;0,ISBLANK(F114)=FALSE,LEN(F114)-LEN(SUBSTITUTE(F114,";",""))&lt;&gt;LEN(F$8)-LEN(SUBSTITUTE(F$8,";",""))),"FORMAT_;",IF(AND(E114="Originator country  (if multiple countries)",ISBLANK(F114)=FALSE,LEN(F114)-LEN(SUBSTITUTE(F114,";",""))=0),"FORMAT_;",IF(AND(E114="Originator country  (if multiple countries)",ISBLANK(F114)=TRUE,LEN(F$8)-LEN(SUBSTITUTE(F$8,";",""))&lt;&gt;0),"FORMAT_;",IF(AND(E114="Original lender country (if multiple countries)",ISBLANK(F114)=FALSE,LEN(F114)-LEN(SUBSTITUTE(F114,";",""))&lt;&gt;0,LEN(F114)-LEN(SUBSTITUTE(F114,";",""))&lt;&gt;LEN(F$14)-LEN(SUBSTITUTE(F$14,";",""))),"FORMAT_;",IF(AND(E114="Original lender country (if multiple countries)",ISBLANK(F114)=TRUE,LEN(F$14)-LEN(SUBSTITUTE(F$14,";",""))&lt;&gt;0),"FORMAT_;",IF(AND(E114="Original lender country (if multiple countries)",ISBLANK(F114)=FALSE,LEN(F114)-LEN(SUBSTITUTE(F114,";",""))=0),"FORMAT_;",IF(OR(AND(E114="Designated Entity LEI",LEN(F114)&lt;&gt;20),AND(G114="{LEI}",LEN(F114)&lt;&gt;0,LEN(F114)&lt;20),AND(G114="{ISIN}",LEN(F114)&lt;&gt;0,LEN(F114)&lt;12),AND(LEN(F114)&lt;&gt;20,E114="Retaining entity LEI",ISBLANK(F114)=FALSE),AND(E114="Instrument ISIN",ISBLANK(F114)=FALSE,LEN(F114)&gt;0,LEN(F114)&lt;11),AND(D114="M",LEFT(G114,4)="{DAT",LEN(F114)&lt;&gt;10)),"FORMAT_LEN",IF(OR(AND(F114&lt;&gt;"",LEFT(G114,4)&lt;&gt;"{TEX",ISNUMBER(SUMPRODUCT(FIND(MID(F114,ROW(INDIRECT("1:"&amp;LEN(F114))),1),W114)))=FALSE),AND(F114&lt;&gt;"",LEFT(G114,4)&lt;&gt;"{TEX",ISERROR(SUMPRODUCT(SEARCH(MID(F114,ROW(INDIRECT("1:"&amp;LEN(TRIM(F114)))),1)," "&amp;W114&amp;CHAR(10)&amp;"""")))=TRUE)),"FORMAT_CHAR",IF(LEFT(G114,4)="{TEX","TEXT","UNK")))))))))))))))))))))))))</x:f>
        <x:v>TEXT</x:v>
      </x:c>
      <x:c r="V114" s="128" t="b" cm="1">
        <x:f t="array" aca="1" ref="V114" ca="1">IF(OR(LEN(F114)&gt;P114+1),FALSE,IF(LEFT(G114,5)="{TEXT",TRUE,IF(AND(ISBLANK(F114)=FALSE,G114="{DATE_TEXT-YYYY-MM-DD}",LEN(F114)&lt;&gt;10),FALSE,IF(AND(ISBLANK(F114)=FALSE,ISNUMBER(SUMPRODUCT(SEARCH(MID(F114,ROW(INDIRECT("1:"&amp;LEN(TRIM(F114)))),1)," "&amp;W114&amp;CHAR(10)&amp;"""")))=FALSE),FALSE,TRUE))))</x:f>
        <x:v>1</x:v>
      </x:c>
      <x:c r="W114" s="129">
        <x:v/>
      </x:c>
      <x:c r="X114" s="134"/>
      <x:c r="Y114" s="134"/>
      <x:c r="Z114" s="134"/>
      <x:c r="AA114" s="134"/>
      <x:c r="AB114" s="136"/>
      <x:c r="AC114" s="136"/>
      <x:c r="AD114" s="134"/>
      <x:c r="AE114" s="134"/>
      <x:c r="AF114" s="134"/>
      <x:c r="AG114" s="131" t="s">
        <x:v>895</x:v>
      </x:c>
      <x:c r="AH114" s="134"/>
      <x:c r="AI114" s="119"/>
      <x:c r="AJ114" s="134"/>
      <x:c r="AK114" s="77"/>
    </x:row>
    <x:row r="115" spans="1:37" s="2" customFormat="1" ht="225" x14ac:dyDescent="0.25">
      <x:c r="A115" s="15" t="s">
        <x:v>1264</x:v>
      </x:c>
      <x:c r="B115" s="16" t="s">
        <x:v>496</x:v>
      </x:c>
      <x:c r="C115" s="20" t="s">
        <x:v>463</x:v>
      </x:c>
      <x:c r="D115" s="21" t="s">
        <x:v>52</x:v>
      </x:c>
      <x:c r="E115" s="22" t="s">
        <x:v>472</x:v>
      </x:c>
      <x:c r="F115" s="60" t="s">
        <x:v>175</x:v>
      </x:c>
      <x:c r="G115" s="61" t="s">
        <x:v>176</x:v>
      </x:c>
      <x:c r="H115" s="150" t="s">
        <x:v>473</x:v>
      </x:c>
      <x:c r="I115" s="90" t="s">
        <x:v>1407</x:v>
      </x:c>
      <x:c r="J115" s="153" t="s">
        <x:v>466</x:v>
      </x:c>
      <x:c r="K115" s="144"/>
      <x:c r="L115" s="144" t="s">
        <x:v>468</x:v>
      </x:c>
      <x:c r="M115" s="144" t="s">
        <x:v>171</x:v>
      </x:c>
      <x:c r="N115" s="145" t="s">
        <x:v>423</x:v>
      </x:c>
      <x:c r="O115" s="128">
        <x:f t="shared" ca="1" si="5"/>
        <x:v>1</x:v>
      </x:c>
      <x:c r="P115" s="128">
        <x:v>12</x:v>
      </x:c>
      <x:c r="Q115" s="129">
        <x:v/>
      </x:c>
      <x:c r="R115" s="128">
        <x:f t="shared" si="6"/>
        <x:v>9</x:v>
      </x:c>
      <x:c r="S115" s="130"/>
      <x:c r="T115" s="128" t="str">
        <x:f t="shared" si="7"/>
        <x:v>UNK</x:v>
      </x:c>
      <x:c r="U115" s="128" t="str" cm="1">
        <x:f t="array" aca="1" ref="U115" ca="1">IF(AND(E115="Payment exemption explanation",ISBLANK(F115)=FALSE,F$77="Confirmed"),"FORMAT",IF(AND(E115="Historical Default and Loss Performance Data location",F$3="Public",ISBLANK(F115)=TRUE),"FORMAT",IF(AND(E114="Subject to severe clawback",F114="Y",ISBLANK(F115)=TRUE),"FORMAT",IF(AND(E114="Subject to severe clawback",F114="N",ISBLANK(F115)=FALSE),"FORMAT",IF(AND(OR(E115="Credit granting criteria supervision comment",E115="Credit granting criteria compliance comment"),ISBLANK(F115)=FALSE,OR(AND(F$34="N",E510="Originator (or original lender) is not a Credit institution"),AND(F$37="N",E$37="Originator (or original lender) is not a Credit institution"))),"FORMAT_S17",IF(AND(C115="STSS60",E115="Location of Liability cash flow model",ISBLANK(F115)=TRUE,F$3="Public"),"FORMAT_S60",IF(AND(C115="STSS58",E115="Historical Default and Loss Performance Data location",ISBLANK(F115)=TRUE,F$3="Public"),"FORMAT_S37",IF(AND(E115="Sponsor LEI",ISBLANK(F115)=TRUE,ISBLANK(F$8)=TRUE),"FORMAT_LEI",IF(AND(E115="Originator LEI",ISBLANK(F115)=TRUE,ISBLANK(F$11)=TRUE),"FORMAT_LEI",IF(OR(T115="EMPTY",P115+1&lt;LEN(F115),AND(G114="{Confirmed/Unconfirmed/N/A}",S115="N/A",F114="N/A",F115&lt;&gt;"")),"FORMAT",IF(OR(AND(E115="Non-ABCP securitisation unique identifier",MID(F115,21,1)&lt;&gt;"N"),AND(E115="ABCP transaction unique identifier",MID(F115,21,1)&lt;&gt;"T"),AND(E115="ABCP programme unique identifier",MID(F115,21,1)&lt;&gt;"P")),"FORMAT_SEC_ID",IF(AND(E115="Underlying exposures classification",F115&lt;&gt;"residential mortgages",F115&lt;&gt;"commercial mortgages",F115&lt;&gt;"credit facilities provided to individuals for personal, family or household consumption purposes",F115&lt;&gt;"credit facilities, including loans and leases, provided to any type of enterprise or corporation",F115&lt;&gt;"auto loans/leases",F115&lt;&gt;"credit-card receivables",F115&lt;&gt;"trade receivables",F115&lt;&gt;"others"),"FORMAT_LIST",IF(AND(E115="Instrument code",LEN(F115)-LEN(SUBSTITUTE(F115,";",""))&lt;&gt;LEN(F114)-LEN(SUBSTITUTE(F114,";",""))),"FORMAT_;",IF(AND(E115="Sponsor country (if multiple countries)",LEN(F115)-LEN(SUBSTITUTE(F115,";",""))&lt;&gt;LEN(F$11)-LEN(SUBSTITUTE(F$11,";",""))),"FORMAT_;",IF(AND(E115="Sponsor country (if multiple countries)",ISBLANK(F115)=FALSE,LEN(F115)-LEN(SUBSTITUTE(F115,";",""))=0),"FORMAT_;",IF(AND(E115="Sponsor country (if multiple countries)",ISBLANK(F115)=TRUE,LEN(F$11)-LEN(SUBSTITUTE(F$11,";",""))&lt;&gt;0),"FORMAT_;",IF(AND(E115="Originator country  (if multiple countries)",LEN(F115)-LEN(SUBSTITUTE(F115,";",""))&lt;&gt;0,ISBLANK(F115)=FALSE,LEN(F115)-LEN(SUBSTITUTE(F115,";",""))&lt;&gt;LEN(F$8)-LEN(SUBSTITUTE(F$8,";",""))),"FORMAT_;",IF(AND(E115="Originator country  (if multiple countries)",ISBLANK(F115)=FALSE,LEN(F115)-LEN(SUBSTITUTE(F115,";",""))=0),"FORMAT_;",IF(AND(E115="Originator country  (if multiple countries)",ISBLANK(F115)=TRUE,LEN(F$8)-LEN(SUBSTITUTE(F$8,";",""))&lt;&gt;0),"FORMAT_;",IF(AND(E115="Original lender country (if multiple countries)",ISBLANK(F115)=FALSE,LEN(F115)-LEN(SUBSTITUTE(F115,";",""))&lt;&gt;0,LEN(F115)-LEN(SUBSTITUTE(F115,";",""))&lt;&gt;LEN(F$14)-LEN(SUBSTITUTE(F$14,";",""))),"FORMAT_;",IF(AND(E115="Original lender country (if multiple countries)",ISBLANK(F115)=TRUE,LEN(F$14)-LEN(SUBSTITUTE(F$14,";",""))&lt;&gt;0),"FORMAT_;",IF(AND(E115="Original lender country (if multiple countries)",ISBLANK(F115)=FALSE,LEN(F115)-LEN(SUBSTITUTE(F115,";",""))=0),"FORMAT_;",IF(OR(AND(E115="Designated Entity LEI",LEN(F115)&lt;&gt;20),AND(G115="{LEI}",LEN(F115)&lt;&gt;0,LEN(F115)&lt;20),AND(G115="{ISIN}",LEN(F115)&lt;&gt;0,LEN(F115)&lt;12),AND(LEN(F115)&lt;&gt;20,E115="Retaining entity LEI",ISBLANK(F115)=FALSE),AND(E115="Instrument ISIN",ISBLANK(F115)=FALSE,LEN(F115)&gt;0,LEN(F115)&lt;11),AND(D115="M",LEFT(G115,4)="{DAT",LEN(F115)&lt;&gt;10)),"FORMAT_LEN",IF(OR(AND(F115&lt;&gt;"",LEFT(G115,4)&lt;&gt;"{TEX",ISNUMBER(SUMPRODUCT(FIND(MID(F115,ROW(INDIRECT("1:"&amp;LEN(F115))),1),W115)))=FALSE),AND(F115&lt;&gt;"",LEFT(G115,4)&lt;&gt;"{TEX",ISERROR(SUMPRODUCT(SEARCH(MID(F115,ROW(INDIRECT("1:"&amp;LEN(TRIM(F115)))),1)," "&amp;W115&amp;CHAR(10)&amp;"""")))=TRUE)),"FORMAT_CHAR",IF(LEFT(G115,4)="{TEX","TEXT","UNK")))))))))))))))))))))))))</x:f>
        <x:v>UNK</x:v>
      </x:c>
      <x:c r="V115" s="128" t="b" cm="1">
        <x:f t="array" aca="1" ref="V115" ca="1">IF(OR(LEN(F115)&gt;P115+1),FALSE,IF(LEFT(G115,5)="{TEXT",TRUE,IF(AND(ISBLANK(F115)=FALSE,G115="{DATE_TEXT-YYYY-MM-DD}",LEN(F115)&lt;&gt;10),FALSE,IF(AND(ISBLANK(F115)=FALSE,ISNUMBER(SUMPRODUCT(SEARCH(MID(F115,ROW(INDIRECT("1:"&amp;LEN(TRIM(F115)))),1)," "&amp;W115&amp;CHAR(10)&amp;"""")))=FALSE),FALSE,TRUE))))</x:f>
        <x:v>1</x:v>
      </x:c>
      <x:c r="W115" s="129">
        <x:v/>
      </x:c>
      <x:c r="X115" s="134"/>
      <x:c r="Y115" s="134"/>
      <x:c r="Z115" s="134"/>
      <x:c r="AA115" s="134"/>
      <x:c r="AB115" s="136"/>
      <x:c r="AC115" s="136"/>
      <x:c r="AD115" s="134"/>
      <x:c r="AE115" s="134"/>
      <x:c r="AF115" s="134"/>
      <x:c r="AG115" s="131" t="s">
        <x:v>901</x:v>
      </x:c>
      <x:c r="AH115" s="134"/>
      <x:c r="AI115" s="119"/>
      <x:c r="AJ115" s="134"/>
      <x:c r="AK115" s="77"/>
    </x:row>
    <x:row r="116" spans="1:37" s="2" customFormat="1" ht="120.75" x14ac:dyDescent="0.25">
      <x:c r="A116" s="15" t="s">
        <x:v>1265</x:v>
      </x:c>
      <x:c r="B116" s="16" t="s">
        <x:v>502</x:v>
      </x:c>
      <x:c r="C116" s="30" t="s">
        <x:v>463</x:v>
      </x:c>
      <x:c r="D116" s="31" t="s">
        <x:v>46</x:v>
      </x:c>
      <x:c r="E116" s="26" t="s">
        <x:v>475</x:v>
      </x:c>
      <x:c r="F116" s="64"/>
      <x:c r="G116" s="111" t="s">
        <x:v>114</x:v>
      </x:c>
      <x:c r="H116" s="151"/>
      <x:c r="I116" s="90" t="s">
        <x:v>1403</x:v>
      </x:c>
      <x:c r="J116" s="156" t="s">
        <x:v>466</x:v>
      </x:c>
      <x:c r="K116" s="141"/>
      <x:c r="L116" s="141" t="s">
        <x:v>468</x:v>
      </x:c>
      <x:c r="M116" s="141" t="s">
        <x:v>171</x:v>
      </x:c>
      <x:c r="N116" s="143" t="s">
        <x:v>423</x:v>
      </x:c>
      <x:c r="O116" s="128">
        <x:f t="shared" ca="1" si="5"/>
        <x:v>1</x:v>
      </x:c>
      <x:c r="P116" s="128">
        <x:v>5000</x:v>
      </x:c>
      <x:c r="Q116" s="129">
        <x:v/>
      </x:c>
      <x:c r="R116" s="128">
        <x:f t="shared" si="6"/>
        <x:v>0</x:v>
      </x:c>
      <x:c r="S116" s="130"/>
      <x:c r="T116" s="128" t="str">
        <x:f t="shared" si="7"/>
        <x:v>BLANK</x:v>
      </x:c>
      <x:c r="U116" s="128" t="str" cm="1">
        <x:f t="array" aca="1" ref="U116" ca="1">IF(AND(E116="Payment exemption explanation",ISBLANK(F116)=FALSE,F$77="Confirmed"),"FORMAT",IF(AND(E116="Historical Default and Loss Performance Data location",F$3="Public",ISBLANK(F116)=TRUE),"FORMAT",IF(AND(E115="Subject to severe clawback",F115="Y",ISBLANK(F116)=TRUE),"FORMAT",IF(AND(E115="Subject to severe clawback",F115="N",ISBLANK(F116)=FALSE),"FORMAT",IF(AND(OR(E116="Credit granting criteria supervision comment",E116="Credit granting criteria compliance comment"),ISBLANK(F116)=FALSE,OR(AND(F$34="N",E511="Originator (or original lender) is not a Credit institution"),AND(F$37="N",E$37="Originator (or original lender) is not a Credit institution"))),"FORMAT_S17",IF(AND(C116="STSS60",E116="Location of Liability cash flow model",ISBLANK(F116)=TRUE,F$3="Public"),"FORMAT_S60",IF(AND(C116="STSS58",E116="Historical Default and Loss Performance Data location",ISBLANK(F116)=TRUE,F$3="Public"),"FORMAT_S37",IF(AND(E116="Sponsor LEI",ISBLANK(F116)=TRUE,ISBLANK(F$8)=TRUE),"FORMAT_LEI",IF(AND(E116="Originator LEI",ISBLANK(F116)=TRUE,ISBLANK(F$11)=TRUE),"FORMAT_LEI",IF(OR(T116="EMPTY",P116+1&lt;LEN(F116),AND(G115="{Confirmed/Unconfirmed/N/A}",S116="N/A",F115="N/A",F116&lt;&gt;"")),"FORMAT",IF(OR(AND(E116="Non-ABCP securitisation unique identifier",MID(F116,21,1)&lt;&gt;"N"),AND(E116="ABCP transaction unique identifier",MID(F116,21,1)&lt;&gt;"T"),AND(E116="ABCP programme unique identifier",MID(F116,21,1)&lt;&gt;"P")),"FORMAT_SEC_ID",IF(AND(E116="Underlying exposures classification",F116&lt;&gt;"residential mortgages",F116&lt;&gt;"commercial mortgages",F116&lt;&gt;"credit facilities provided to individuals for personal, family or household consumption purposes",F116&lt;&gt;"credit facilities, including loans and leases, provided to any type of enterprise or corporation",F116&lt;&gt;"auto loans/leases",F116&lt;&gt;"credit-card receivables",F116&lt;&gt;"trade receivables",F116&lt;&gt;"others"),"FORMAT_LIST",IF(AND(E116="Instrument code",LEN(F116)-LEN(SUBSTITUTE(F116,";",""))&lt;&gt;LEN(F115)-LEN(SUBSTITUTE(F115,";",""))),"FORMAT_;",IF(AND(E116="Sponsor country (if multiple countries)",LEN(F116)-LEN(SUBSTITUTE(F116,";",""))&lt;&gt;LEN(F$11)-LEN(SUBSTITUTE(F$11,";",""))),"FORMAT_;",IF(AND(E116="Sponsor country (if multiple countries)",ISBLANK(F116)=FALSE,LEN(F116)-LEN(SUBSTITUTE(F116,";",""))=0),"FORMAT_;",IF(AND(E116="Sponsor country (if multiple countries)",ISBLANK(F116)=TRUE,LEN(F$11)-LEN(SUBSTITUTE(F$11,";",""))&lt;&gt;0),"FORMAT_;",IF(AND(E116="Originator country  (if multiple countries)",LEN(F116)-LEN(SUBSTITUTE(F116,";",""))&lt;&gt;0,ISBLANK(F116)=FALSE,LEN(F116)-LEN(SUBSTITUTE(F116,";",""))&lt;&gt;LEN(F$8)-LEN(SUBSTITUTE(F$8,";",""))),"FORMAT_;",IF(AND(E116="Originator country  (if multiple countries)",ISBLANK(F116)=FALSE,LEN(F116)-LEN(SUBSTITUTE(F116,";",""))=0),"FORMAT_;",IF(AND(E116="Originator country  (if multiple countries)",ISBLANK(F116)=TRUE,LEN(F$8)-LEN(SUBSTITUTE(F$8,";",""))&lt;&gt;0),"FORMAT_;",IF(AND(E116="Original lender country (if multiple countries)",ISBLANK(F116)=FALSE,LEN(F116)-LEN(SUBSTITUTE(F116,";",""))&lt;&gt;0,LEN(F116)-LEN(SUBSTITUTE(F116,";",""))&lt;&gt;LEN(F$14)-LEN(SUBSTITUTE(F$14,";",""))),"FORMAT_;",IF(AND(E116="Original lender country (if multiple countries)",ISBLANK(F116)=TRUE,LEN(F$14)-LEN(SUBSTITUTE(F$14,";",""))&lt;&gt;0),"FORMAT_;",IF(AND(E116="Original lender country (if multiple countries)",ISBLANK(F116)=FALSE,LEN(F116)-LEN(SUBSTITUTE(F116,";",""))=0),"FORMAT_;",IF(OR(AND(E116="Designated Entity LEI",LEN(F116)&lt;&gt;20),AND(G116="{LEI}",LEN(F116)&lt;&gt;0,LEN(F116)&lt;20),AND(G116="{ISIN}",LEN(F116)&lt;&gt;0,LEN(F116)&lt;12),AND(LEN(F116)&lt;&gt;20,E116="Retaining entity LEI",ISBLANK(F116)=FALSE),AND(E116="Instrument ISIN",ISBLANK(F116)=FALSE,LEN(F116)&gt;0,LEN(F116)&lt;11),AND(D116="M",LEFT(G116,4)="{DAT",LEN(F116)&lt;&gt;10)),"FORMAT_LEN",IF(OR(AND(F116&lt;&gt;"",LEFT(G116,4)&lt;&gt;"{TEX",ISNUMBER(SUMPRODUCT(FIND(MID(F116,ROW(INDIRECT("1:"&amp;LEN(F116))),1),W116)))=FALSE),AND(F116&lt;&gt;"",LEFT(G116,4)&lt;&gt;"{TEX",ISERROR(SUMPRODUCT(SEARCH(MID(F116,ROW(INDIRECT("1:"&amp;LEN(TRIM(F116)))),1)," "&amp;W116&amp;CHAR(10)&amp;"""")))=TRUE)),"FORMAT_CHAR",IF(LEFT(G116,4)="{TEX","TEXT","UNK")))))))))))))))))))))))))</x:f>
        <x:v>TEXT</x:v>
      </x:c>
      <x:c r="V116" s="128" t="b" cm="1">
        <x:f t="array" aca="1" ref="V116" ca="1">IF(OR(LEN(F116)&gt;P116+1),FALSE,IF(LEFT(G116,5)="{TEXT",TRUE,IF(AND(ISBLANK(F116)=FALSE,G116="{DATE_TEXT-YYYY-MM-DD}",LEN(F116)&lt;&gt;10),FALSE,IF(AND(ISBLANK(F116)=FALSE,ISNUMBER(SUMPRODUCT(SEARCH(MID(F116,ROW(INDIRECT("1:"&amp;LEN(TRIM(F116)))),1)," "&amp;W116&amp;CHAR(10)&amp;"""")))=FALSE),FALSE,TRUE))))</x:f>
        <x:v>1</x:v>
      </x:c>
      <x:c r="W116" s="129">
        <x:v/>
      </x:c>
      <x:c r="X116" s="134"/>
      <x:c r="Y116" s="134"/>
      <x:c r="Z116" s="134"/>
      <x:c r="AA116" s="134"/>
      <x:c r="AB116" s="136"/>
      <x:c r="AC116" s="136"/>
      <x:c r="AD116" s="134"/>
      <x:c r="AE116" s="134"/>
      <x:c r="AF116" s="134"/>
      <x:c r="AG116" s="131" t="s">
        <x:v>902</x:v>
      </x:c>
      <x:c r="AH116" s="134"/>
      <x:c r="AI116" s="119"/>
      <x:c r="AJ116" s="134"/>
      <x:c r="AK116" s="77"/>
    </x:row>
    <x:row r="117" spans="1:37" s="2" customFormat="1" ht="105" x14ac:dyDescent="0.25">
      <x:c r="A117" s="15" t="s">
        <x:v>1266</x:v>
      </x:c>
      <x:c r="B117" s="16" t="s">
        <x:v>504</x:v>
      </x:c>
      <x:c r="C117" s="20" t="s">
        <x:v>477</x:v>
      </x:c>
      <x:c r="D117" s="21" t="s">
        <x:v>52</x:v>
      </x:c>
      <x:c r="E117" s="22" t="s">
        <x:v>478</x:v>
      </x:c>
      <x:c r="F117" s="60" t="s">
        <x:v>175</x:v>
      </x:c>
      <x:c r="G117" s="61" t="s">
        <x:v>190</x:v>
      </x:c>
      <x:c r="H117" s="150" t="s">
        <x:v>479</x:v>
      </x:c>
      <x:c r="I117" s="95" t="s">
        <x:v>1374</x:v>
      </x:c>
      <x:c r="J117" s="152" t="s">
        <x:v>480</x:v>
      </x:c>
      <x:c r="K117" s="140" t="s">
        <x:v>481</x:v>
      </x:c>
      <x:c r="L117" s="140" t="s">
        <x:v>482</x:v>
      </x:c>
      <x:c r="M117" s="140" t="s">
        <x:v>268</x:v>
      </x:c>
      <x:c r="N117" s="142" t="s">
        <x:v>483</x:v>
      </x:c>
      <x:c r="O117" s="128">
        <x:f t="shared" ca="1" si="5"/>
        <x:v>1</x:v>
      </x:c>
      <x:c r="P117" s="128">
        <x:v>12</x:v>
      </x:c>
      <x:c r="Q117" s="129">
        <x:v/>
      </x:c>
      <x:c r="R117" s="128">
        <x:f t="shared" si="6"/>
        <x:v>9</x:v>
      </x:c>
      <x:c r="S117" s="130"/>
      <x:c r="T117" s="128" t="str">
        <x:f t="shared" si="7"/>
        <x:v>UNK</x:v>
      </x:c>
      <x:c r="U117" s="128" t="str" cm="1">
        <x:f t="array" aca="1" ref="U117" ca="1">IF(AND(E117="Payment exemption explanation",ISBLANK(F117)=FALSE,F$77="Confirmed"),"FORMAT",IF(AND(E117="Historical Default and Loss Performance Data location",F$3="Public",ISBLANK(F117)=TRUE),"FORMAT",IF(AND(E116="Subject to severe clawback",F116="Y",ISBLANK(F117)=TRUE),"FORMAT",IF(AND(E116="Subject to severe clawback",F116="N",ISBLANK(F117)=FALSE),"FORMAT",IF(AND(OR(E117="Credit granting criteria supervision comment",E117="Credit granting criteria compliance comment"),ISBLANK(F117)=FALSE,OR(AND(F$34="N",E512="Originator (or original lender) is not a Credit institution"),AND(F$37="N",E$37="Originator (or original lender) is not a Credit institution"))),"FORMAT_S17",IF(AND(C117="STSS60",E117="Location of Liability cash flow model",ISBLANK(F117)=TRUE,F$3="Public"),"FORMAT_S60",IF(AND(C117="STSS58",E117="Historical Default and Loss Performance Data location",ISBLANK(F117)=TRUE,F$3="Public"),"FORMAT_S37",IF(AND(E117="Sponsor LEI",ISBLANK(F117)=TRUE,ISBLANK(F$8)=TRUE),"FORMAT_LEI",IF(AND(E117="Originator LEI",ISBLANK(F117)=TRUE,ISBLANK(F$11)=TRUE),"FORMAT_LEI",IF(OR(T117="EMPTY",P117+1&lt;LEN(F117),AND(G116="{Confirmed/Unconfirmed/N/A}",S117="N/A",F116="N/A",F117&lt;&gt;"")),"FORMAT",IF(OR(AND(E117="Non-ABCP securitisation unique identifier",MID(F117,21,1)&lt;&gt;"N"),AND(E117="ABCP transaction unique identifier",MID(F117,21,1)&lt;&gt;"T"),AND(E117="ABCP programme unique identifier",MID(F117,21,1)&lt;&gt;"P")),"FORMAT_SEC_ID",IF(AND(E117="Underlying exposures classification",F117&lt;&gt;"residential mortgages",F117&lt;&gt;"commercial mortgages",F117&lt;&gt;"credit facilities provided to individuals for personal, family or household consumption purposes",F117&lt;&gt;"credit facilities, including loans and leases, provided to any type of enterprise or corporation",F117&lt;&gt;"auto loans/leases",F117&lt;&gt;"credit-card receivables",F117&lt;&gt;"trade receivables",F117&lt;&gt;"others"),"FORMAT_LIST",IF(AND(E117="Instrument code",LEN(F117)-LEN(SUBSTITUTE(F117,";",""))&lt;&gt;LEN(F116)-LEN(SUBSTITUTE(F116,";",""))),"FORMAT_;",IF(AND(E117="Sponsor country (if multiple countries)",LEN(F117)-LEN(SUBSTITUTE(F117,";",""))&lt;&gt;LEN(F$11)-LEN(SUBSTITUTE(F$11,";",""))),"FORMAT_;",IF(AND(E117="Sponsor country (if multiple countries)",ISBLANK(F117)=FALSE,LEN(F117)-LEN(SUBSTITUTE(F117,";",""))=0),"FORMAT_;",IF(AND(E117="Sponsor country (if multiple countries)",ISBLANK(F117)=TRUE,LEN(F$11)-LEN(SUBSTITUTE(F$11,";",""))&lt;&gt;0),"FORMAT_;",IF(AND(E117="Originator country  (if multiple countries)",LEN(F117)-LEN(SUBSTITUTE(F117,";",""))&lt;&gt;0,ISBLANK(F117)=FALSE,LEN(F117)-LEN(SUBSTITUTE(F117,";",""))&lt;&gt;LEN(F$8)-LEN(SUBSTITUTE(F$8,";",""))),"FORMAT_;",IF(AND(E117="Originator country  (if multiple countries)",ISBLANK(F117)=FALSE,LEN(F117)-LEN(SUBSTITUTE(F117,";",""))=0),"FORMAT_;",IF(AND(E117="Originator country  (if multiple countries)",ISBLANK(F117)=TRUE,LEN(F$8)-LEN(SUBSTITUTE(F$8,";",""))&lt;&gt;0),"FORMAT_;",IF(AND(E117="Original lender country (if multiple countries)",ISBLANK(F117)=FALSE,LEN(F117)-LEN(SUBSTITUTE(F117,";",""))&lt;&gt;0,LEN(F117)-LEN(SUBSTITUTE(F117,";",""))&lt;&gt;LEN(F$14)-LEN(SUBSTITUTE(F$14,";",""))),"FORMAT_;",IF(AND(E117="Original lender country (if multiple countries)",ISBLANK(F117)=TRUE,LEN(F$14)-LEN(SUBSTITUTE(F$14,";",""))&lt;&gt;0),"FORMAT_;",IF(AND(E117="Original lender country (if multiple countries)",ISBLANK(F117)=FALSE,LEN(F117)-LEN(SUBSTITUTE(F117,";",""))=0),"FORMAT_;",IF(OR(AND(E117="Designated Entity LEI",LEN(F117)&lt;&gt;20),AND(G117="{LEI}",LEN(F117)&lt;&gt;0,LEN(F117)&lt;20),AND(G117="{ISIN}",LEN(F117)&lt;&gt;0,LEN(F117)&lt;12),AND(LEN(F117)&lt;&gt;20,E117="Retaining entity LEI",ISBLANK(F117)=FALSE),AND(E117="Instrument ISIN",ISBLANK(F117)=FALSE,LEN(F117)&gt;0,LEN(F117)&lt;11),AND(D117="M",LEFT(G117,4)="{DAT",LEN(F117)&lt;&gt;10)),"FORMAT_LEN",IF(OR(AND(F117&lt;&gt;"",LEFT(G117,4)&lt;&gt;"{TEX",ISNUMBER(SUMPRODUCT(FIND(MID(F117,ROW(INDIRECT("1:"&amp;LEN(F117))),1),W117)))=FALSE),AND(F117&lt;&gt;"",LEFT(G117,4)&lt;&gt;"{TEX",ISERROR(SUMPRODUCT(SEARCH(MID(F117,ROW(INDIRECT("1:"&amp;LEN(TRIM(F117)))),1)," "&amp;W117&amp;CHAR(10)&amp;"""")))=TRUE)),"FORMAT_CHAR",IF(LEFT(G117,4)="{TEX","TEXT","UNK")))))))))))))))))))))))))</x:f>
        <x:v>UNK</x:v>
      </x:c>
      <x:c r="V117" s="128" t="b" cm="1">
        <x:f t="array" aca="1" ref="V117" ca="1">IF(OR(LEN(F117)&gt;P117+1),FALSE,IF(LEFT(G117,5)="{TEXT",TRUE,IF(AND(ISBLANK(F117)=FALSE,G117="{DATE_TEXT-YYYY-MM-DD}",LEN(F117)&lt;&gt;10),FALSE,IF(AND(ISBLANK(F117)=FALSE,ISNUMBER(SUMPRODUCT(SEARCH(MID(F117,ROW(INDIRECT("1:"&amp;LEN(TRIM(F117)))),1)," "&amp;W117&amp;CHAR(10)&amp;"""")))=FALSE),FALSE,TRUE))))</x:f>
        <x:v>1</x:v>
      </x:c>
      <x:c r="W117" s="129">
        <x:v/>
      </x:c>
      <x:c r="X117" s="134"/>
      <x:c r="Y117" s="134"/>
      <x:c r="Z117" s="134"/>
      <x:c r="AA117" s="134"/>
      <x:c r="AB117" s="136"/>
      <x:c r="AC117" s="136"/>
      <x:c r="AD117" s="134"/>
      <x:c r="AE117" s="134"/>
      <x:c r="AF117" s="134"/>
      <x:c r="AG117" s="131" t="s">
        <x:v>906</x:v>
      </x:c>
      <x:c r="AH117" s="134"/>
      <x:c r="AI117" s="119"/>
      <x:c r="AJ117" s="134"/>
      <x:c r="AK117" s="77"/>
    </x:row>
    <x:row r="118" spans="1:37" s="2" customFormat="1" ht="409.15" customHeight="1" x14ac:dyDescent="0.25">
      <x:c r="A118" s="15" t="s">
        <x:v>1267</x:v>
      </x:c>
      <x:c r="B118" s="16" t="s">
        <x:v>511</x:v>
      </x:c>
      <x:c r="C118" s="20" t="s">
        <x:v>477</x:v>
      </x:c>
      <x:c r="D118" s="21" t="s">
        <x:v>52</x:v>
      </x:c>
      <x:c r="E118" s="22" t="s">
        <x:v>485</x:v>
      </x:c>
      <x:c r="F118" s="45" t="s">
        <x:v>1473</x:v>
      </x:c>
      <x:c r="G118" s="61" t="s">
        <x:v>272</x:v>
      </x:c>
      <x:c r="H118" s="151"/>
      <x:c r="I118" s="90" t="s">
        <x:v>1335</x:v>
      </x:c>
      <x:c r="J118" s="156" t="s">
        <x:v>480</x:v>
      </x:c>
      <x:c r="K118" s="141" t="s">
        <x:v>481</x:v>
      </x:c>
      <x:c r="L118" s="141" t="s">
        <x:v>482</x:v>
      </x:c>
      <x:c r="M118" s="141" t="s">
        <x:v>268</x:v>
      </x:c>
      <x:c r="N118" s="143" t="s">
        <x:v>483</x:v>
      </x:c>
      <x:c r="O118" s="128">
        <x:f t="shared" ca="1" si="5"/>
        <x:v>1</x:v>
      </x:c>
      <x:c r="P118" s="128">
        <x:v>32767</x:v>
      </x:c>
      <x:c r="Q118" s="129">
        <x:v/>
      </x:c>
      <x:c r="R118" s="128">
        <x:f t="shared" si="6"/>
        <x:v>1242</x:v>
      </x:c>
      <x:c r="S118" s="130"/>
      <x:c r="T118" s="128" t="str">
        <x:f t="shared" si="7"/>
        <x:v>UNK</x:v>
      </x:c>
      <x:c r="U118" s="128" t="str" cm="1">
        <x:f t="array" aca="1" ref="U118" ca="1">IF(AND(E118="Payment exemption explanation",ISBLANK(F118)=FALSE,F$77="Confirmed"),"FORMAT",IF(AND(E118="Historical Default and Loss Performance Data location",F$3="Public",ISBLANK(F118)=TRUE),"FORMAT",IF(AND(E117="Subject to severe clawback",F117="Y",ISBLANK(F118)=TRUE),"FORMAT",IF(AND(E117="Subject to severe clawback",F117="N",ISBLANK(F118)=FALSE),"FORMAT",IF(AND(OR(E118="Credit granting criteria supervision comment",E118="Credit granting criteria compliance comment"),ISBLANK(F118)=FALSE,OR(AND(F$34="N",E513="Originator (or original lender) is not a Credit institution"),AND(F$37="N",E$37="Originator (or original lender) is not a Credit institution"))),"FORMAT_S17",IF(AND(C118="STSS60",E118="Location of Liability cash flow model",ISBLANK(F118)=TRUE,F$3="Public"),"FORMAT_S60",IF(AND(C118="STSS58",E118="Historical Default and Loss Performance Data location",ISBLANK(F118)=TRUE,F$3="Public"),"FORMAT_S37",IF(AND(E118="Sponsor LEI",ISBLANK(F118)=TRUE,ISBLANK(F$8)=TRUE),"FORMAT_LEI",IF(AND(E118="Originator LEI",ISBLANK(F118)=TRUE,ISBLANK(F$11)=TRUE),"FORMAT_LEI",IF(OR(T118="EMPTY",P118+1&lt;LEN(F118),AND(G117="{Confirmed/Unconfirmed/N/A}",S118="N/A",F117="N/A",F118&lt;&gt;"")),"FORMAT",IF(OR(AND(E118="Non-ABCP securitisation unique identifier",MID(F118,21,1)&lt;&gt;"N"),AND(E118="ABCP transaction unique identifier",MID(F118,21,1)&lt;&gt;"T"),AND(E118="ABCP programme unique identifier",MID(F118,21,1)&lt;&gt;"P")),"FORMAT_SEC_ID",IF(AND(E118="Underlying exposures classification",F118&lt;&gt;"residential mortgages",F118&lt;&gt;"commercial mortgages",F118&lt;&gt;"credit facilities provided to individuals for personal, family or household consumption purposes",F118&lt;&gt;"credit facilities, including loans and leases, provided to any type of enterprise or corporation",F118&lt;&gt;"auto loans/leases",F118&lt;&gt;"credit-card receivables",F118&lt;&gt;"trade receivables",F118&lt;&gt;"others"),"FORMAT_LIST",IF(AND(E118="Instrument code",LEN(F118)-LEN(SUBSTITUTE(F118,";",""))&lt;&gt;LEN(F117)-LEN(SUBSTITUTE(F117,";",""))),"FORMAT_;",IF(AND(E118="Sponsor country (if multiple countries)",LEN(F118)-LEN(SUBSTITUTE(F118,";",""))&lt;&gt;LEN(F$11)-LEN(SUBSTITUTE(F$11,";",""))),"FORMAT_;",IF(AND(E118="Sponsor country (if multiple countries)",ISBLANK(F118)=FALSE,LEN(F118)-LEN(SUBSTITUTE(F118,";",""))=0),"FORMAT_;",IF(AND(E118="Sponsor country (if multiple countries)",ISBLANK(F118)=TRUE,LEN(F$11)-LEN(SUBSTITUTE(F$11,";",""))&lt;&gt;0),"FORMAT_;",IF(AND(E118="Originator country  (if multiple countries)",LEN(F118)-LEN(SUBSTITUTE(F118,";",""))&lt;&gt;0,ISBLANK(F118)=FALSE,LEN(F118)-LEN(SUBSTITUTE(F118,";",""))&lt;&gt;LEN(F$8)-LEN(SUBSTITUTE(F$8,";",""))),"FORMAT_;",IF(AND(E118="Originator country  (if multiple countries)",ISBLANK(F118)=FALSE,LEN(F118)-LEN(SUBSTITUTE(F118,";",""))=0),"FORMAT_;",IF(AND(E118="Originator country  (if multiple countries)",ISBLANK(F118)=TRUE,LEN(F$8)-LEN(SUBSTITUTE(F$8,";",""))&lt;&gt;0),"FORMAT_;",IF(AND(E118="Original lender country (if multiple countries)",ISBLANK(F118)=FALSE,LEN(F118)-LEN(SUBSTITUTE(F118,";",""))&lt;&gt;0,LEN(F118)-LEN(SUBSTITUTE(F118,";",""))&lt;&gt;LEN(F$14)-LEN(SUBSTITUTE(F$14,";",""))),"FORMAT_;",IF(AND(E118="Original lender country (if multiple countries)",ISBLANK(F118)=TRUE,LEN(F$14)-LEN(SUBSTITUTE(F$14,";",""))&lt;&gt;0),"FORMAT_;",IF(AND(E118="Original lender country (if multiple countries)",ISBLANK(F118)=FALSE,LEN(F118)-LEN(SUBSTITUTE(F118,";",""))=0),"FORMAT_;",IF(OR(AND(E118="Designated Entity LEI",LEN(F118)&lt;&gt;20),AND(G118="{LEI}",LEN(F118)&lt;&gt;0,LEN(F118)&lt;20),AND(G118="{ISIN}",LEN(F118)&lt;&gt;0,LEN(F118)&lt;12),AND(LEN(F118)&lt;&gt;20,E118="Retaining entity LEI",ISBLANK(F118)=FALSE),AND(E118="Instrument ISIN",ISBLANK(F118)=FALSE,LEN(F118)&gt;0,LEN(F118)&lt;11),AND(D118="M",LEFT(G118,4)="{DAT",LEN(F118)&lt;&gt;10)),"FORMAT_LEN",IF(OR(AND(F118&lt;&gt;"",LEFT(G118,4)&lt;&gt;"{TEX",ISNUMBER(SUMPRODUCT(FIND(MID(F118,ROW(INDIRECT("1:"&amp;LEN(F118))),1),W118)))=FALSE),AND(F118&lt;&gt;"",LEFT(G118,4)&lt;&gt;"{TEX",ISERROR(SUMPRODUCT(SEARCH(MID(F118,ROW(INDIRECT("1:"&amp;LEN(TRIM(F118)))),1)," "&amp;W118&amp;CHAR(10)&amp;"""")))=TRUE)),"FORMAT_CHAR",IF(LEFT(G118,4)="{TEX","TEXT","UNK")))))))))))))))))))))))))</x:f>
        <x:v>TEXT</x:v>
      </x:c>
      <x:c r="V118" s="128" t="b" cm="1">
        <x:f t="array" aca="1" ref="V118" ca="1">IF(OR(LEN(F118)&gt;P118+1),FALSE,IF(LEFT(G118,5)="{TEXT",TRUE,IF(AND(ISBLANK(F118)=FALSE,G118="{DATE_TEXT-YYYY-MM-DD}",LEN(F118)&lt;&gt;10),FALSE,IF(AND(ISBLANK(F118)=FALSE,ISNUMBER(SUMPRODUCT(SEARCH(MID(F118,ROW(INDIRECT("1:"&amp;LEN(TRIM(F118)))),1)," "&amp;W118&amp;CHAR(10)&amp;"""")))=FALSE),FALSE,TRUE))))</x:f>
        <x:v>1</x:v>
      </x:c>
      <x:c r="W118" s="129">
        <x:v/>
      </x:c>
      <x:c r="X118" s="134"/>
      <x:c r="Y118" s="134"/>
      <x:c r="Z118" s="134"/>
      <x:c r="AA118" s="134"/>
      <x:c r="AB118" s="136"/>
      <x:c r="AC118" s="136"/>
      <x:c r="AD118" s="134"/>
      <x:c r="AE118" s="134"/>
      <x:c r="AF118" s="134"/>
      <x:c r="AG118" s="131" t="s">
        <x:v>904</x:v>
      </x:c>
      <x:c r="AH118" s="134"/>
      <x:c r="AI118" s="119"/>
      <x:c r="AJ118" s="134"/>
      <x:c r="AK118" s="77"/>
    </x:row>
    <x:row r="119" spans="1:37" s="2" customFormat="1" ht="150" x14ac:dyDescent="0.25">
      <x:c r="A119" s="15" t="s">
        <x:v>1268</x:v>
      </x:c>
      <x:c r="B119" s="16" t="s">
        <x:v>513</x:v>
      </x:c>
      <x:c r="C119" s="20" t="s">
        <x:v>487</x:v>
      </x:c>
      <x:c r="D119" s="21" t="s">
        <x:v>52</x:v>
      </x:c>
      <x:c r="E119" s="22" t="s">
        <x:v>488</x:v>
      </x:c>
      <x:c r="F119" s="60" t="s">
        <x:v>175</x:v>
      </x:c>
      <x:c r="G119" s="61" t="s">
        <x:v>176</x:v>
      </x:c>
      <x:c r="H119" s="150" t="s">
        <x:v>489</x:v>
      </x:c>
      <x:c r="I119" s="90" t="s">
        <x:v>1376</x:v>
      </x:c>
      <x:c r="J119" s="152" t="s">
        <x:v>490</x:v>
      </x:c>
      <x:c r="K119" s="140" t="s">
        <x:v>491</x:v>
      </x:c>
      <x:c r="L119" s="140" t="s">
        <x:v>492</x:v>
      </x:c>
      <x:c r="M119" s="140" t="s">
        <x:v>195</x:v>
      </x:c>
      <x:c r="N119" s="142" t="s">
        <x:v>493</x:v>
      </x:c>
      <x:c r="O119" s="128">
        <x:f t="shared" ca="1" si="5"/>
        <x:v>1</x:v>
      </x:c>
      <x:c r="P119" s="128">
        <x:v>12</x:v>
      </x:c>
      <x:c r="Q119" s="129">
        <x:v/>
      </x:c>
      <x:c r="R119" s="128">
        <x:f t="shared" si="6"/>
        <x:v>9</x:v>
      </x:c>
      <x:c r="S119" s="130"/>
      <x:c r="T119" s="128" t="str">
        <x:f t="shared" si="7"/>
        <x:v>UNK</x:v>
      </x:c>
      <x:c r="U119" s="128" t="str" cm="1">
        <x:f t="array" aca="1" ref="U119" ca="1">IF(AND(E119="Payment exemption explanation",ISBLANK(F119)=FALSE,F$77="Confirmed"),"FORMAT",IF(AND(E119="Historical Default and Loss Performance Data location",F$3="Public",ISBLANK(F119)=TRUE),"FORMAT",IF(AND(E118="Subject to severe clawback",F118="Y",ISBLANK(F119)=TRUE),"FORMAT",IF(AND(E118="Subject to severe clawback",F118="N",ISBLANK(F119)=FALSE),"FORMAT",IF(AND(OR(E119="Credit granting criteria supervision comment",E119="Credit granting criteria compliance comment"),ISBLANK(F119)=FALSE,OR(AND(F$34="N",E514="Originator (or original lender) is not a Credit institution"),AND(F$37="N",E$37="Originator (or original lender) is not a Credit institution"))),"FORMAT_S17",IF(AND(C119="STSS60",E119="Location of Liability cash flow model",ISBLANK(F119)=TRUE,F$3="Public"),"FORMAT_S60",IF(AND(C119="STSS58",E119="Historical Default and Loss Performance Data location",ISBLANK(F119)=TRUE,F$3="Public"),"FORMAT_S37",IF(AND(E119="Sponsor LEI",ISBLANK(F119)=TRUE,ISBLANK(F$8)=TRUE),"FORMAT_LEI",IF(AND(E119="Originator LEI",ISBLANK(F119)=TRUE,ISBLANK(F$11)=TRUE),"FORMAT_LEI",IF(OR(T119="EMPTY",P119+1&lt;LEN(F119),AND(G118="{Confirmed/Unconfirmed/N/A}",S119="N/A",F118="N/A",F119&lt;&gt;"")),"FORMAT",IF(OR(AND(E119="Non-ABCP securitisation unique identifier",MID(F119,21,1)&lt;&gt;"N"),AND(E119="ABCP transaction unique identifier",MID(F119,21,1)&lt;&gt;"T"),AND(E119="ABCP programme unique identifier",MID(F119,21,1)&lt;&gt;"P")),"FORMAT_SEC_ID",IF(AND(E119="Underlying exposures classification",F119&lt;&gt;"residential mortgages",F119&lt;&gt;"commercial mortgages",F119&lt;&gt;"credit facilities provided to individuals for personal, family or household consumption purposes",F119&lt;&gt;"credit facilities, including loans and leases, provided to any type of enterprise or corporation",F119&lt;&gt;"auto loans/leases",F119&lt;&gt;"credit-card receivables",F119&lt;&gt;"trade receivables",F119&lt;&gt;"others"),"FORMAT_LIST",IF(AND(E119="Instrument code",LEN(F119)-LEN(SUBSTITUTE(F119,";",""))&lt;&gt;LEN(F118)-LEN(SUBSTITUTE(F118,";",""))),"FORMAT_;",IF(AND(E119="Sponsor country (if multiple countries)",LEN(F119)-LEN(SUBSTITUTE(F119,";",""))&lt;&gt;LEN(F$11)-LEN(SUBSTITUTE(F$11,";",""))),"FORMAT_;",IF(AND(E119="Sponsor country (if multiple countries)",ISBLANK(F119)=FALSE,LEN(F119)-LEN(SUBSTITUTE(F119,";",""))=0),"FORMAT_;",IF(AND(E119="Sponsor country (if multiple countries)",ISBLANK(F119)=TRUE,LEN(F$11)-LEN(SUBSTITUTE(F$11,";",""))&lt;&gt;0),"FORMAT_;",IF(AND(E119="Originator country  (if multiple countries)",LEN(F119)-LEN(SUBSTITUTE(F119,";",""))&lt;&gt;0,ISBLANK(F119)=FALSE,LEN(F119)-LEN(SUBSTITUTE(F119,";",""))&lt;&gt;LEN(F$8)-LEN(SUBSTITUTE(F$8,";",""))),"FORMAT_;",IF(AND(E119="Originator country  (if multiple countries)",ISBLANK(F119)=FALSE,LEN(F119)-LEN(SUBSTITUTE(F119,";",""))=0),"FORMAT_;",IF(AND(E119="Originator country  (if multiple countries)",ISBLANK(F119)=TRUE,LEN(F$8)-LEN(SUBSTITUTE(F$8,";",""))&lt;&gt;0),"FORMAT_;",IF(AND(E119="Original lender country (if multiple countries)",ISBLANK(F119)=FALSE,LEN(F119)-LEN(SUBSTITUTE(F119,";",""))&lt;&gt;0,LEN(F119)-LEN(SUBSTITUTE(F119,";",""))&lt;&gt;LEN(F$14)-LEN(SUBSTITUTE(F$14,";",""))),"FORMAT_;",IF(AND(E119="Original lender country (if multiple countries)",ISBLANK(F119)=TRUE,LEN(F$14)-LEN(SUBSTITUTE(F$14,";",""))&lt;&gt;0),"FORMAT_;",IF(AND(E119="Original lender country (if multiple countries)",ISBLANK(F119)=FALSE,LEN(F119)-LEN(SUBSTITUTE(F119,";",""))=0),"FORMAT_;",IF(OR(AND(E119="Designated Entity LEI",LEN(F119)&lt;&gt;20),AND(G119="{LEI}",LEN(F119)&lt;&gt;0,LEN(F119)&lt;20),AND(G119="{ISIN}",LEN(F119)&lt;&gt;0,LEN(F119)&lt;12),AND(LEN(F119)&lt;&gt;20,E119="Retaining entity LEI",ISBLANK(F119)=FALSE),AND(E119="Instrument ISIN",ISBLANK(F119)=FALSE,LEN(F119)&gt;0,LEN(F119)&lt;11),AND(D119="M",LEFT(G119,4)="{DAT",LEN(F119)&lt;&gt;10)),"FORMAT_LEN",IF(OR(AND(F119&lt;&gt;"",LEFT(G119,4)&lt;&gt;"{TEX",ISNUMBER(SUMPRODUCT(FIND(MID(F119,ROW(INDIRECT("1:"&amp;LEN(F119))),1),W119)))=FALSE),AND(F119&lt;&gt;"",LEFT(G119,4)&lt;&gt;"{TEX",ISERROR(SUMPRODUCT(SEARCH(MID(F119,ROW(INDIRECT("1:"&amp;LEN(TRIM(F119)))),1)," "&amp;W119&amp;CHAR(10)&amp;"""")))=TRUE)),"FORMAT_CHAR",IF(LEFT(G119,4)="{TEX","TEXT","UNK")))))))))))))))))))))))))</x:f>
        <x:v>UNK</x:v>
      </x:c>
      <x:c r="V119" s="128" t="b" cm="1">
        <x:f t="array" aca="1" ref="V119" ca="1">IF(OR(LEN(F119)&gt;P119+1),FALSE,IF(LEFT(G119,5)="{TEXT",TRUE,IF(AND(ISBLANK(F119)=FALSE,G119="{DATE_TEXT-YYYY-MM-DD}",LEN(F119)&lt;&gt;10),FALSE,IF(AND(ISBLANK(F119)=FALSE,ISNUMBER(SUMPRODUCT(SEARCH(MID(F119,ROW(INDIRECT("1:"&amp;LEN(TRIM(F119)))),1)," "&amp;W119&amp;CHAR(10)&amp;"""")))=FALSE),FALSE,TRUE))))</x:f>
        <x:v>1</x:v>
      </x:c>
      <x:c r="W119" s="129">
        <x:v/>
      </x:c>
      <x:c r="X119" s="134"/>
      <x:c r="Y119" s="134"/>
      <x:c r="Z119" s="134"/>
      <x:c r="AA119" s="134"/>
      <x:c r="AB119" s="136"/>
      <x:c r="AC119" s="136"/>
      <x:c r="AD119" s="134"/>
      <x:c r="AE119" s="134"/>
      <x:c r="AF119" s="134"/>
      <x:c r="AG119" s="131" t="s">
        <x:v>1023</x:v>
      </x:c>
      <x:c r="AH119" s="134"/>
      <x:c r="AI119" s="119"/>
      <x:c r="AJ119" s="134"/>
      <x:c r="AK119" s="77"/>
    </x:row>
    <x:row r="120" spans="1:37" s="2" customFormat="1" ht="172.9" customHeight="1" x14ac:dyDescent="0.25">
      <x:c r="A120" s="15" t="s">
        <x:v>1269</x:v>
      </x:c>
      <x:c r="B120" s="16" t="s">
        <x:v>520</x:v>
      </x:c>
      <x:c r="C120" s="17" t="s">
        <x:v>487</x:v>
      </x:c>
      <x:c r="D120" s="18" t="s">
        <x:v>62</x:v>
      </x:c>
      <x:c r="E120" s="23" t="s">
        <x:v>495</x:v>
      </x:c>
      <x:c r="F120" s="62" t="s">
        <x:v>1477</x:v>
      </x:c>
      <x:c r="G120" s="110" t="s">
        <x:v>199</x:v>
      </x:c>
      <x:c r="H120" s="151"/>
      <x:c r="I120" s="90" t="s">
        <x:v>1350</x:v>
      </x:c>
      <x:c r="J120" s="156" t="s">
        <x:v>490</x:v>
      </x:c>
      <x:c r="K120" s="141" t="s">
        <x:v>491</x:v>
      </x:c>
      <x:c r="L120" s="141" t="s">
        <x:v>492</x:v>
      </x:c>
      <x:c r="M120" s="141" t="s">
        <x:v>195</x:v>
      </x:c>
      <x:c r="N120" s="143" t="s">
        <x:v>493</x:v>
      </x:c>
      <x:c r="O120" s="128">
        <x:f t="shared" ca="1" si="5"/>
        <x:v>1</x:v>
      </x:c>
      <x:c r="P120" s="128">
        <x:v>10000</x:v>
      </x:c>
      <x:c r="Q120" s="129">
        <x:v/>
      </x:c>
      <x:c r="R120" s="128">
        <x:f t="shared" si="6"/>
        <x:v>479</x:v>
      </x:c>
      <x:c r="S120" s="130" t="s">
        <x:v>49</x:v>
      </x:c>
      <x:c r="T120" s="128" t="str">
        <x:f t="shared" si="7"/>
        <x:v>UNK</x:v>
      </x:c>
      <x:c r="U120" s="128" t="str" cm="1">
        <x:f t="array" aca="1" ref="U120" ca="1">IF(AND(E120="Payment exemption explanation",ISBLANK(F120)=FALSE,F$77="Confirmed"),"FORMAT",IF(AND(E120="Historical Default and Loss Performance Data location",F$3="Public",ISBLANK(F120)=TRUE),"FORMAT",IF(AND(E119="Subject to severe clawback",F119="Y",ISBLANK(F120)=TRUE),"FORMAT",IF(AND(E119="Subject to severe clawback",F119="N",ISBLANK(F120)=FALSE),"FORMAT",IF(AND(OR(E120="Credit granting criteria supervision comment",E120="Credit granting criteria compliance comment"),ISBLANK(F120)=FALSE,OR(AND(F$34="N",E515="Originator (or original lender) is not a Credit institution"),AND(F$37="N",E$37="Originator (or original lender) is not a Credit institution"))),"FORMAT_S17",IF(AND(C120="STSS60",E120="Location of Liability cash flow model",ISBLANK(F120)=TRUE,F$3="Public"),"FORMAT_S60",IF(AND(C120="STSS58",E120="Historical Default and Loss Performance Data location",ISBLANK(F120)=TRUE,F$3="Public"),"FORMAT_S37",IF(AND(E120="Sponsor LEI",ISBLANK(F120)=TRUE,ISBLANK(F$8)=TRUE),"FORMAT_LEI",IF(AND(E120="Originator LEI",ISBLANK(F120)=TRUE,ISBLANK(F$11)=TRUE),"FORMAT_LEI",IF(OR(T120="EMPTY",P120+1&lt;LEN(F120),AND(G119="{Confirmed/Unconfirmed/N/A}",S120="N/A",F119="N/A",F120&lt;&gt;"")),"FORMAT",IF(OR(AND(E120="Non-ABCP securitisation unique identifier",MID(F120,21,1)&lt;&gt;"N"),AND(E120="ABCP transaction unique identifier",MID(F120,21,1)&lt;&gt;"T"),AND(E120="ABCP programme unique identifier",MID(F120,21,1)&lt;&gt;"P")),"FORMAT_SEC_ID",IF(AND(E120="Underlying exposures classification",F120&lt;&gt;"residential mortgages",F120&lt;&gt;"commercial mortgages",F120&lt;&gt;"credit facilities provided to individuals for personal, family or household consumption purposes",F120&lt;&gt;"credit facilities, including loans and leases, provided to any type of enterprise or corporation",F120&lt;&gt;"auto loans/leases",F120&lt;&gt;"credit-card receivables",F120&lt;&gt;"trade receivables",F120&lt;&gt;"others"),"FORMAT_LIST",IF(AND(E120="Instrument code",LEN(F120)-LEN(SUBSTITUTE(F120,";",""))&lt;&gt;LEN(F119)-LEN(SUBSTITUTE(F119,";",""))),"FORMAT_;",IF(AND(E120="Sponsor country (if multiple countries)",LEN(F120)-LEN(SUBSTITUTE(F120,";",""))&lt;&gt;LEN(F$11)-LEN(SUBSTITUTE(F$11,";",""))),"FORMAT_;",IF(AND(E120="Sponsor country (if multiple countries)",ISBLANK(F120)=FALSE,LEN(F120)-LEN(SUBSTITUTE(F120,";",""))=0),"FORMAT_;",IF(AND(E120="Sponsor country (if multiple countries)",ISBLANK(F120)=TRUE,LEN(F$11)-LEN(SUBSTITUTE(F$11,";",""))&lt;&gt;0),"FORMAT_;",IF(AND(E120="Originator country  (if multiple countries)",LEN(F120)-LEN(SUBSTITUTE(F120,";",""))&lt;&gt;0,ISBLANK(F120)=FALSE,LEN(F120)-LEN(SUBSTITUTE(F120,";",""))&lt;&gt;LEN(F$8)-LEN(SUBSTITUTE(F$8,";",""))),"FORMAT_;",IF(AND(E120="Originator country  (if multiple countries)",ISBLANK(F120)=FALSE,LEN(F120)-LEN(SUBSTITUTE(F120,";",""))=0),"FORMAT_;",IF(AND(E120="Originator country  (if multiple countries)",ISBLANK(F120)=TRUE,LEN(F$8)-LEN(SUBSTITUTE(F$8,";",""))&lt;&gt;0),"FORMAT_;",IF(AND(E120="Original lender country (if multiple countries)",ISBLANK(F120)=FALSE,LEN(F120)-LEN(SUBSTITUTE(F120,";",""))&lt;&gt;0,LEN(F120)-LEN(SUBSTITUTE(F120,";",""))&lt;&gt;LEN(F$14)-LEN(SUBSTITUTE(F$14,";",""))),"FORMAT_;",IF(AND(E120="Original lender country (if multiple countries)",ISBLANK(F120)=TRUE,LEN(F$14)-LEN(SUBSTITUTE(F$14,";",""))&lt;&gt;0),"FORMAT_;",IF(AND(E120="Original lender country (if multiple countries)",ISBLANK(F120)=FALSE,LEN(F120)-LEN(SUBSTITUTE(F120,";",""))=0),"FORMAT_;",IF(OR(AND(E120="Designated Entity LEI",LEN(F120)&lt;&gt;20),AND(G120="{LEI}",LEN(F120)&lt;&gt;0,LEN(F120)&lt;20),AND(G120="{ISIN}",LEN(F120)&lt;&gt;0,LEN(F120)&lt;12),AND(LEN(F120)&lt;&gt;20,E120="Retaining entity LEI",ISBLANK(F120)=FALSE),AND(E120="Instrument ISIN",ISBLANK(F120)=FALSE,LEN(F120)&gt;0,LEN(F120)&lt;11),AND(D120="M",LEFT(G120,4)="{DAT",LEN(F120)&lt;&gt;10)),"FORMAT_LEN",IF(OR(AND(F120&lt;&gt;"",LEFT(G120,4)&lt;&gt;"{TEX",ISNUMBER(SUMPRODUCT(FIND(MID(F120,ROW(INDIRECT("1:"&amp;LEN(F120))),1),W120)))=FALSE),AND(F120&lt;&gt;"",LEFT(G120,4)&lt;&gt;"{TEX",ISERROR(SUMPRODUCT(SEARCH(MID(F120,ROW(INDIRECT("1:"&amp;LEN(TRIM(F120)))),1)," "&amp;W120&amp;CHAR(10)&amp;"""")))=TRUE)),"FORMAT_CHAR",IF(LEFT(G120,4)="{TEX","TEXT","UNK")))))))))))))))))))))))))</x:f>
        <x:v>TEXT</x:v>
      </x:c>
      <x:c r="V120" s="128" t="b" cm="1">
        <x:f t="array" aca="1" ref="V120" ca="1">IF(OR(LEN(F120)&gt;P120+1),FALSE,IF(LEFT(G120,5)="{TEXT",TRUE,IF(AND(ISBLANK(F120)=FALSE,G120="{DATE_TEXT-YYYY-MM-DD}",LEN(F120)&lt;&gt;10),FALSE,IF(AND(ISBLANK(F120)=FALSE,ISNUMBER(SUMPRODUCT(SEARCH(MID(F120,ROW(INDIRECT("1:"&amp;LEN(TRIM(F120)))),1)," "&amp;W120&amp;CHAR(10)&amp;"""")))=FALSE),FALSE,TRUE))))</x:f>
        <x:v>1</x:v>
      </x:c>
      <x:c r="W120" s="129">
        <x:v/>
      </x:c>
      <x:c r="X120" s="134"/>
      <x:c r="Y120" s="134"/>
      <x:c r="Z120" s="134"/>
      <x:c r="AA120" s="134"/>
      <x:c r="AB120" s="136"/>
      <x:c r="AC120" s="136"/>
      <x:c r="AD120" s="134"/>
      <x:c r="AE120" s="134"/>
      <x:c r="AF120" s="134"/>
      <x:c r="AG120" s="131" t="s">
        <x:v>905</x:v>
      </x:c>
      <x:c r="AH120" s="134"/>
      <x:c r="AI120" s="119"/>
      <x:c r="AJ120" s="134"/>
      <x:c r="AK120" s="77"/>
    </x:row>
    <x:row r="121" spans="1:37" s="2" customFormat="1" ht="180" x14ac:dyDescent="0.25">
      <x:c r="A121" s="15" t="s">
        <x:v>1270</x:v>
      </x:c>
      <x:c r="B121" s="16" t="s">
        <x:v>522</x:v>
      </x:c>
      <x:c r="C121" s="20" t="s">
        <x:v>497</x:v>
      </x:c>
      <x:c r="D121" s="21" t="s">
        <x:v>52</x:v>
      </x:c>
      <x:c r="E121" s="22" t="s">
        <x:v>472</x:v>
      </x:c>
      <x:c r="F121" s="60" t="s">
        <x:v>175</x:v>
      </x:c>
      <x:c r="G121" s="61" t="s">
        <x:v>176</x:v>
      </x:c>
      <x:c r="H121" s="150" t="s">
        <x:v>498</x:v>
      </x:c>
      <x:c r="I121" s="90" t="s">
        <x:v>1359</x:v>
      </x:c>
      <x:c r="J121" s="152" t="s">
        <x:v>499</x:v>
      </x:c>
      <x:c r="K121" s="140" t="s">
        <x:v>500</x:v>
      </x:c>
      <x:c r="L121" s="140" t="s">
        <x:v>501</x:v>
      </x:c>
      <x:c r="M121" s="140" t="s">
        <x:v>195</x:v>
      </x:c>
      <x:c r="N121" s="142" t="s">
        <x:v>493</x:v>
      </x:c>
      <x:c r="O121" s="128">
        <x:f t="shared" ca="1" si="5"/>
        <x:v>1</x:v>
      </x:c>
      <x:c r="P121" s="128">
        <x:v>12</x:v>
      </x:c>
      <x:c r="Q121" s="129">
        <x:v/>
      </x:c>
      <x:c r="R121" s="128">
        <x:f t="shared" si="6"/>
        <x:v>9</x:v>
      </x:c>
      <x:c r="S121" s="130"/>
      <x:c r="T121" s="128" t="str">
        <x:f t="shared" si="7"/>
        <x:v>UNK</x:v>
      </x:c>
      <x:c r="U121" s="128" t="str" cm="1">
        <x:f t="array" aca="1" ref="U121" ca="1">IF(AND(E121="Payment exemption explanation",ISBLANK(F121)=FALSE,F$77="Confirmed"),"FORMAT",IF(AND(E121="Historical Default and Loss Performance Data location",F$3="Public",ISBLANK(F121)=TRUE),"FORMAT",IF(AND(E120="Subject to severe clawback",F120="Y",ISBLANK(F121)=TRUE),"FORMAT",IF(AND(E120="Subject to severe clawback",F120="N",ISBLANK(F121)=FALSE),"FORMAT",IF(AND(OR(E121="Credit granting criteria supervision comment",E121="Credit granting criteria compliance comment"),ISBLANK(F121)=FALSE,OR(AND(F$34="N",E516="Originator (or original lender) is not a Credit institution"),AND(F$37="N",E$37="Originator (or original lender) is not a Credit institution"))),"FORMAT_S17",IF(AND(C121="STSS60",E121="Location of Liability cash flow model",ISBLANK(F121)=TRUE,F$3="Public"),"FORMAT_S60",IF(AND(C121="STSS58",E121="Historical Default and Loss Performance Data location",ISBLANK(F121)=TRUE,F$3="Public"),"FORMAT_S37",IF(AND(E121="Sponsor LEI",ISBLANK(F121)=TRUE,ISBLANK(F$8)=TRUE),"FORMAT_LEI",IF(AND(E121="Originator LEI",ISBLANK(F121)=TRUE,ISBLANK(F$11)=TRUE),"FORMAT_LEI",IF(OR(T121="EMPTY",P121+1&lt;LEN(F121),AND(G120="{Confirmed/Unconfirmed/N/A}",S121="N/A",F120="N/A",F121&lt;&gt;"")),"FORMAT",IF(OR(AND(E121="Non-ABCP securitisation unique identifier",MID(F121,21,1)&lt;&gt;"N"),AND(E121="ABCP transaction unique identifier",MID(F121,21,1)&lt;&gt;"T"),AND(E121="ABCP programme unique identifier",MID(F121,21,1)&lt;&gt;"P")),"FORMAT_SEC_ID",IF(AND(E121="Underlying exposures classification",F121&lt;&gt;"residential mortgages",F121&lt;&gt;"commercial mortgages",F121&lt;&gt;"credit facilities provided to individuals for personal, family or household consumption purposes",F121&lt;&gt;"credit facilities, including loans and leases, provided to any type of enterprise or corporation",F121&lt;&gt;"auto loans/leases",F121&lt;&gt;"credit-card receivables",F121&lt;&gt;"trade receivables",F121&lt;&gt;"others"),"FORMAT_LIST",IF(AND(E121="Instrument code",LEN(F121)-LEN(SUBSTITUTE(F121,";",""))&lt;&gt;LEN(F120)-LEN(SUBSTITUTE(F120,";",""))),"FORMAT_;",IF(AND(E121="Sponsor country (if multiple countries)",LEN(F121)-LEN(SUBSTITUTE(F121,";",""))&lt;&gt;LEN(F$11)-LEN(SUBSTITUTE(F$11,";",""))),"FORMAT_;",IF(AND(E121="Sponsor country (if multiple countries)",ISBLANK(F121)=FALSE,LEN(F121)-LEN(SUBSTITUTE(F121,";",""))=0),"FORMAT_;",IF(AND(E121="Sponsor country (if multiple countries)",ISBLANK(F121)=TRUE,LEN(F$11)-LEN(SUBSTITUTE(F$11,";",""))&lt;&gt;0),"FORMAT_;",IF(AND(E121="Originator country  (if multiple countries)",LEN(F121)-LEN(SUBSTITUTE(F121,";",""))&lt;&gt;0,ISBLANK(F121)=FALSE,LEN(F121)-LEN(SUBSTITUTE(F121,";",""))&lt;&gt;LEN(F$8)-LEN(SUBSTITUTE(F$8,";",""))),"FORMAT_;",IF(AND(E121="Originator country  (if multiple countries)",ISBLANK(F121)=FALSE,LEN(F121)-LEN(SUBSTITUTE(F121,";",""))=0),"FORMAT_;",IF(AND(E121="Originator country  (if multiple countries)",ISBLANK(F121)=TRUE,LEN(F$8)-LEN(SUBSTITUTE(F$8,";",""))&lt;&gt;0),"FORMAT_;",IF(AND(E121="Original lender country (if multiple countries)",ISBLANK(F121)=FALSE,LEN(F121)-LEN(SUBSTITUTE(F121,";",""))&lt;&gt;0,LEN(F121)-LEN(SUBSTITUTE(F121,";",""))&lt;&gt;LEN(F$14)-LEN(SUBSTITUTE(F$14,";",""))),"FORMAT_;",IF(AND(E121="Original lender country (if multiple countries)",ISBLANK(F121)=TRUE,LEN(F$14)-LEN(SUBSTITUTE(F$14,";",""))&lt;&gt;0),"FORMAT_;",IF(AND(E121="Original lender country (if multiple countries)",ISBLANK(F121)=FALSE,LEN(F121)-LEN(SUBSTITUTE(F121,";",""))=0),"FORMAT_;",IF(OR(AND(E121="Designated Entity LEI",LEN(F121)&lt;&gt;20),AND(G121="{LEI}",LEN(F121)&lt;&gt;0,LEN(F121)&lt;20),AND(G121="{ISIN}",LEN(F121)&lt;&gt;0,LEN(F121)&lt;12),AND(LEN(F121)&lt;&gt;20,E121="Retaining entity LEI",ISBLANK(F121)=FALSE),AND(E121="Instrument ISIN",ISBLANK(F121)=FALSE,LEN(F121)&gt;0,LEN(F121)&lt;11),AND(D121="M",LEFT(G121,4)="{DAT",LEN(F121)&lt;&gt;10)),"FORMAT_LEN",IF(OR(AND(F121&lt;&gt;"",LEFT(G121,4)&lt;&gt;"{TEX",ISNUMBER(SUMPRODUCT(FIND(MID(F121,ROW(INDIRECT("1:"&amp;LEN(F121))),1),W121)))=FALSE),AND(F121&lt;&gt;"",LEFT(G121,4)&lt;&gt;"{TEX",ISERROR(SUMPRODUCT(SEARCH(MID(F121,ROW(INDIRECT("1:"&amp;LEN(TRIM(F121)))),1)," "&amp;W121&amp;CHAR(10)&amp;"""")))=TRUE)),"FORMAT_CHAR",IF(LEFT(G121,4)="{TEX","TEXT","UNK")))))))))))))))))))))))))</x:f>
        <x:v>UNK</x:v>
      </x:c>
      <x:c r="V121" s="128" t="b" cm="1">
        <x:f t="array" aca="1" ref="V121" ca="1">IF(OR(LEN(F121)&gt;P121+1),FALSE,IF(LEFT(G121,5)="{TEXT",TRUE,IF(AND(ISBLANK(F121)=FALSE,G121="{DATE_TEXT-YYYY-MM-DD}",LEN(F121)&lt;&gt;10),FALSE,IF(AND(ISBLANK(F121)=FALSE,ISNUMBER(SUMPRODUCT(SEARCH(MID(F121,ROW(INDIRECT("1:"&amp;LEN(TRIM(F121)))),1)," "&amp;W121&amp;CHAR(10)&amp;"""")))=FALSE),FALSE,TRUE))))</x:f>
        <x:v>1</x:v>
      </x:c>
      <x:c r="W121" s="129">
        <x:v/>
      </x:c>
      <x:c r="X121" s="134"/>
      <x:c r="Y121" s="134"/>
      <x:c r="Z121" s="134"/>
      <x:c r="AA121" s="134"/>
      <x:c r="AB121" s="136"/>
      <x:c r="AC121" s="136"/>
      <x:c r="AD121" s="134"/>
      <x:c r="AE121" s="134"/>
      <x:c r="AF121" s="134"/>
      <x:c r="AG121" s="131" t="s">
        <x:v>903</x:v>
      </x:c>
      <x:c r="AH121" s="134"/>
      <x:c r="AI121" s="119"/>
      <x:c r="AJ121" s="134"/>
      <x:c r="AK121" s="77"/>
    </x:row>
    <x:row r="122" spans="1:37" s="2" customFormat="1" ht="161.44999999999999" customHeight="1" x14ac:dyDescent="0.25">
      <x:c r="A122" s="15" t="s">
        <x:v>1271</x:v>
      </x:c>
      <x:c r="B122" s="16" t="s">
        <x:v>529</x:v>
      </x:c>
      <x:c r="C122" s="17" t="s">
        <x:v>497</x:v>
      </x:c>
      <x:c r="D122" s="18" t="s">
        <x:v>62</x:v>
      </x:c>
      <x:c r="E122" s="23" t="s">
        <x:v>503</x:v>
      </x:c>
      <x:c r="F122" s="62" t="s">
        <x:v>1484</x:v>
      </x:c>
      <x:c r="G122" s="110" t="s">
        <x:v>199</x:v>
      </x:c>
      <x:c r="H122" s="151"/>
      <x:c r="I122" s="90" t="s">
        <x:v>1351</x:v>
      </x:c>
      <x:c r="J122" s="156" t="s">
        <x:v>499</x:v>
      </x:c>
      <x:c r="K122" s="141" t="s">
        <x:v>500</x:v>
      </x:c>
      <x:c r="L122" s="141" t="s">
        <x:v>501</x:v>
      </x:c>
      <x:c r="M122" s="141" t="s">
        <x:v>195</x:v>
      </x:c>
      <x:c r="N122" s="143" t="s">
        <x:v>493</x:v>
      </x:c>
      <x:c r="O122" s="128">
        <x:f t="shared" ca="1" si="5"/>
        <x:v>1</x:v>
      </x:c>
      <x:c r="P122" s="128">
        <x:v>10000</x:v>
      </x:c>
      <x:c r="Q122" s="129">
        <x:v/>
      </x:c>
      <x:c r="R122" s="128">
        <x:f t="shared" si="6"/>
        <x:v>210</x:v>
      </x:c>
      <x:c r="S122" s="130" t="s">
        <x:v>49</x:v>
      </x:c>
      <x:c r="T122" s="128" t="str">
        <x:f t="shared" si="7"/>
        <x:v>UNK</x:v>
      </x:c>
      <x:c r="U122" s="128" t="str" cm="1">
        <x:f t="array" aca="1" ref="U122" ca="1">IF(AND(E122="Payment exemption explanation",ISBLANK(F122)=FALSE,F$77="Confirmed"),"FORMAT",IF(AND(E122="Historical Default and Loss Performance Data location",F$3="Public",ISBLANK(F122)=TRUE),"FORMAT",IF(AND(E121="Subject to severe clawback",F121="Y",ISBLANK(F122)=TRUE),"FORMAT",IF(AND(E121="Subject to severe clawback",F121="N",ISBLANK(F122)=FALSE),"FORMAT",IF(AND(OR(E122="Credit granting criteria supervision comment",E122="Credit granting criteria compliance comment"),ISBLANK(F122)=FALSE,OR(AND(F$34="N",E517="Originator (or original lender) is not a Credit institution"),AND(F$37="N",E$37="Originator (or original lender) is not a Credit institution"))),"FORMAT_S17",IF(AND(C122="STSS60",E122="Location of Liability cash flow model",ISBLANK(F122)=TRUE,F$3="Public"),"FORMAT_S60",IF(AND(C122="STSS58",E122="Historical Default and Loss Performance Data location",ISBLANK(F122)=TRUE,F$3="Public"),"FORMAT_S37",IF(AND(E122="Sponsor LEI",ISBLANK(F122)=TRUE,ISBLANK(F$8)=TRUE),"FORMAT_LEI",IF(AND(E122="Originator LEI",ISBLANK(F122)=TRUE,ISBLANK(F$11)=TRUE),"FORMAT_LEI",IF(OR(T122="EMPTY",P122+1&lt;LEN(F122),AND(G121="{Confirmed/Unconfirmed/N/A}",S122="N/A",F121="N/A",F122&lt;&gt;"")),"FORMAT",IF(OR(AND(E122="Non-ABCP securitisation unique identifier",MID(F122,21,1)&lt;&gt;"N"),AND(E122="ABCP transaction unique identifier",MID(F122,21,1)&lt;&gt;"T"),AND(E122="ABCP programme unique identifier",MID(F122,21,1)&lt;&gt;"P")),"FORMAT_SEC_ID",IF(AND(E122="Underlying exposures classification",F122&lt;&gt;"residential mortgages",F122&lt;&gt;"commercial mortgages",F122&lt;&gt;"credit facilities provided to individuals for personal, family or household consumption purposes",F122&lt;&gt;"credit facilities, including loans and leases, provided to any type of enterprise or corporation",F122&lt;&gt;"auto loans/leases",F122&lt;&gt;"credit-card receivables",F122&lt;&gt;"trade receivables",F122&lt;&gt;"others"),"FORMAT_LIST",IF(AND(E122="Instrument code",LEN(F122)-LEN(SUBSTITUTE(F122,";",""))&lt;&gt;LEN(F121)-LEN(SUBSTITUTE(F121,";",""))),"FORMAT_;",IF(AND(E122="Sponsor country (if multiple countries)",LEN(F122)-LEN(SUBSTITUTE(F122,";",""))&lt;&gt;LEN(F$11)-LEN(SUBSTITUTE(F$11,";",""))),"FORMAT_;",IF(AND(E122="Sponsor country (if multiple countries)",ISBLANK(F122)=FALSE,LEN(F122)-LEN(SUBSTITUTE(F122,";",""))=0),"FORMAT_;",IF(AND(E122="Sponsor country (if multiple countries)",ISBLANK(F122)=TRUE,LEN(F$11)-LEN(SUBSTITUTE(F$11,";",""))&lt;&gt;0),"FORMAT_;",IF(AND(E122="Originator country  (if multiple countries)",LEN(F122)-LEN(SUBSTITUTE(F122,";",""))&lt;&gt;0,ISBLANK(F122)=FALSE,LEN(F122)-LEN(SUBSTITUTE(F122,";",""))&lt;&gt;LEN(F$8)-LEN(SUBSTITUTE(F$8,";",""))),"FORMAT_;",IF(AND(E122="Originator country  (if multiple countries)",ISBLANK(F122)=FALSE,LEN(F122)-LEN(SUBSTITUTE(F122,";",""))=0),"FORMAT_;",IF(AND(E122="Originator country  (if multiple countries)",ISBLANK(F122)=TRUE,LEN(F$8)-LEN(SUBSTITUTE(F$8,";",""))&lt;&gt;0),"FORMAT_;",IF(AND(E122="Original lender country (if multiple countries)",ISBLANK(F122)=FALSE,LEN(F122)-LEN(SUBSTITUTE(F122,";",""))&lt;&gt;0,LEN(F122)-LEN(SUBSTITUTE(F122,";",""))&lt;&gt;LEN(F$14)-LEN(SUBSTITUTE(F$14,";",""))),"FORMAT_;",IF(AND(E122="Original lender country (if multiple countries)",ISBLANK(F122)=TRUE,LEN(F$14)-LEN(SUBSTITUTE(F$14,";",""))&lt;&gt;0),"FORMAT_;",IF(AND(E122="Original lender country (if multiple countries)",ISBLANK(F122)=FALSE,LEN(F122)-LEN(SUBSTITUTE(F122,";",""))=0),"FORMAT_;",IF(OR(AND(E122="Designated Entity LEI",LEN(F122)&lt;&gt;20),AND(G122="{LEI}",LEN(F122)&lt;&gt;0,LEN(F122)&lt;20),AND(G122="{ISIN}",LEN(F122)&lt;&gt;0,LEN(F122)&lt;12),AND(LEN(F122)&lt;&gt;20,E122="Retaining entity LEI",ISBLANK(F122)=FALSE),AND(E122="Instrument ISIN",ISBLANK(F122)=FALSE,LEN(F122)&gt;0,LEN(F122)&lt;11),AND(D122="M",LEFT(G122,4)="{DAT",LEN(F122)&lt;&gt;10)),"FORMAT_LEN",IF(OR(AND(F122&lt;&gt;"",LEFT(G122,4)&lt;&gt;"{TEX",ISNUMBER(SUMPRODUCT(FIND(MID(F122,ROW(INDIRECT("1:"&amp;LEN(F122))),1),W122)))=FALSE),AND(F122&lt;&gt;"",LEFT(G122,4)&lt;&gt;"{TEX",ISERROR(SUMPRODUCT(SEARCH(MID(F122,ROW(INDIRECT("1:"&amp;LEN(TRIM(F122)))),1)," "&amp;W122&amp;CHAR(10)&amp;"""")))=TRUE)),"FORMAT_CHAR",IF(LEFT(G122,4)="{TEX","TEXT","UNK")))))))))))))))))))))))))</x:f>
        <x:v>TEXT</x:v>
      </x:c>
      <x:c r="V122" s="128" t="b" cm="1">
        <x:f t="array" aca="1" ref="V122" ca="1">IF(OR(LEN(F122)&gt;P122+1),FALSE,IF(LEFT(G122,5)="{TEXT",TRUE,IF(AND(ISBLANK(F122)=FALSE,G122="{DATE_TEXT-YYYY-MM-DD}",LEN(F122)&lt;&gt;10),FALSE,IF(AND(ISBLANK(F122)=FALSE,ISNUMBER(SUMPRODUCT(SEARCH(MID(F122,ROW(INDIRECT("1:"&amp;LEN(TRIM(F122)))),1)," "&amp;W122&amp;CHAR(10)&amp;"""")))=FALSE),FALSE,TRUE))))</x:f>
        <x:v>1</x:v>
      </x:c>
      <x:c r="W122" s="129">
        <x:v/>
      </x:c>
      <x:c r="X122" s="134"/>
      <x:c r="Y122" s="134"/>
      <x:c r="Z122" s="134"/>
      <x:c r="AA122" s="134"/>
      <x:c r="AB122" s="136"/>
      <x:c r="AC122" s="136"/>
      <x:c r="AD122" s="134"/>
      <x:c r="AE122" s="134"/>
      <x:c r="AF122" s="134"/>
      <x:c r="AG122" s="131" t="s">
        <x:v>910</x:v>
      </x:c>
      <x:c r="AH122" s="134"/>
      <x:c r="AI122" s="119"/>
      <x:c r="AJ122" s="134"/>
      <x:c r="AK122" s="77"/>
    </x:row>
    <x:row r="123" spans="1:37" s="2" customFormat="1" ht="180" x14ac:dyDescent="0.25">
      <x:c r="A123" s="15" t="s">
        <x:v>1272</x:v>
      </x:c>
      <x:c r="B123" s="16" t="s">
        <x:v>531</x:v>
      </x:c>
      <x:c r="C123" s="20" t="s">
        <x:v>505</x:v>
      </x:c>
      <x:c r="D123" s="21" t="s">
        <x:v>52</x:v>
      </x:c>
      <x:c r="E123" s="22" t="s">
        <x:v>506</x:v>
      </x:c>
      <x:c r="F123" s="60" t="s">
        <x:v>175</x:v>
      </x:c>
      <x:c r="G123" s="61" t="s">
        <x:v>176</x:v>
      </x:c>
      <x:c r="H123" s="150" t="s">
        <x:v>507</x:v>
      </x:c>
      <x:c r="I123" s="90" t="s">
        <x:v>1359</x:v>
      </x:c>
      <x:c r="J123" s="152" t="s">
        <x:v>508</x:v>
      </x:c>
      <x:c r="K123" s="140" t="s">
        <x:v>509</x:v>
      </x:c>
      <x:c r="L123" s="140" t="s">
        <x:v>510</x:v>
      </x:c>
      <x:c r="M123" s="140" t="s">
        <x:v>195</x:v>
      </x:c>
      <x:c r="N123" s="142" t="s">
        <x:v>493</x:v>
      </x:c>
      <x:c r="O123" s="128">
        <x:f t="shared" ca="1" si="5"/>
        <x:v>1</x:v>
      </x:c>
      <x:c r="P123" s="128">
        <x:v>12</x:v>
      </x:c>
      <x:c r="Q123" s="129">
        <x:v/>
      </x:c>
      <x:c r="R123" s="128">
        <x:f t="shared" si="6"/>
        <x:v>9</x:v>
      </x:c>
      <x:c r="S123" s="130"/>
      <x:c r="T123" s="128" t="str">
        <x:f t="shared" si="7"/>
        <x:v>UNK</x:v>
      </x:c>
      <x:c r="U123" s="128" t="str" cm="1">
        <x:f t="array" aca="1" ref="U123" ca="1">IF(AND(E123="Payment exemption explanation",ISBLANK(F123)=FALSE,F$77="Confirmed"),"FORMAT",IF(AND(E123="Historical Default and Loss Performance Data location",F$3="Public",ISBLANK(F123)=TRUE),"FORMAT",IF(AND(E122="Subject to severe clawback",F122="Y",ISBLANK(F123)=TRUE),"FORMAT",IF(AND(E122="Subject to severe clawback",F122="N",ISBLANK(F123)=FALSE),"FORMAT",IF(AND(OR(E123="Credit granting criteria supervision comment",E123="Credit granting criteria compliance comment"),ISBLANK(F123)=FALSE,OR(AND(F$34="N",E518="Originator (or original lender) is not a Credit institution"),AND(F$37="N",E$37="Originator (or original lender) is not a Credit institution"))),"FORMAT_S17",IF(AND(C123="STSS60",E123="Location of Liability cash flow model",ISBLANK(F123)=TRUE,F$3="Public"),"FORMAT_S60",IF(AND(C123="STSS58",E123="Historical Default and Loss Performance Data location",ISBLANK(F123)=TRUE,F$3="Public"),"FORMAT_S37",IF(AND(E123="Sponsor LEI",ISBLANK(F123)=TRUE,ISBLANK(F$8)=TRUE),"FORMAT_LEI",IF(AND(E123="Originator LEI",ISBLANK(F123)=TRUE,ISBLANK(F$11)=TRUE),"FORMAT_LEI",IF(OR(T123="EMPTY",P123+1&lt;LEN(F123),AND(G122="{Confirmed/Unconfirmed/N/A}",S123="N/A",F122="N/A",F123&lt;&gt;"")),"FORMAT",IF(OR(AND(E123="Non-ABCP securitisation unique identifier",MID(F123,21,1)&lt;&gt;"N"),AND(E123="ABCP transaction unique identifier",MID(F123,21,1)&lt;&gt;"T"),AND(E123="ABCP programme unique identifier",MID(F123,21,1)&lt;&gt;"P")),"FORMAT_SEC_ID",IF(AND(E123="Underlying exposures classification",F123&lt;&gt;"residential mortgages",F123&lt;&gt;"commercial mortgages",F123&lt;&gt;"credit facilities provided to individuals for personal, family or household consumption purposes",F123&lt;&gt;"credit facilities, including loans and leases, provided to any type of enterprise or corporation",F123&lt;&gt;"auto loans/leases",F123&lt;&gt;"credit-card receivables",F123&lt;&gt;"trade receivables",F123&lt;&gt;"others"),"FORMAT_LIST",IF(AND(E123="Instrument code",LEN(F123)-LEN(SUBSTITUTE(F123,";",""))&lt;&gt;LEN(F122)-LEN(SUBSTITUTE(F122,";",""))),"FORMAT_;",IF(AND(E123="Sponsor country (if multiple countries)",LEN(F123)-LEN(SUBSTITUTE(F123,";",""))&lt;&gt;LEN(F$11)-LEN(SUBSTITUTE(F$11,";",""))),"FORMAT_;",IF(AND(E123="Sponsor country (if multiple countries)",ISBLANK(F123)=FALSE,LEN(F123)-LEN(SUBSTITUTE(F123,";",""))=0),"FORMAT_;",IF(AND(E123="Sponsor country (if multiple countries)",ISBLANK(F123)=TRUE,LEN(F$11)-LEN(SUBSTITUTE(F$11,";",""))&lt;&gt;0),"FORMAT_;",IF(AND(E123="Originator country  (if multiple countries)",LEN(F123)-LEN(SUBSTITUTE(F123,";",""))&lt;&gt;0,ISBLANK(F123)=FALSE,LEN(F123)-LEN(SUBSTITUTE(F123,";",""))&lt;&gt;LEN(F$8)-LEN(SUBSTITUTE(F$8,";",""))),"FORMAT_;",IF(AND(E123="Originator country  (if multiple countries)",ISBLANK(F123)=FALSE,LEN(F123)-LEN(SUBSTITUTE(F123,";",""))=0),"FORMAT_;",IF(AND(E123="Originator country  (if multiple countries)",ISBLANK(F123)=TRUE,LEN(F$8)-LEN(SUBSTITUTE(F$8,";",""))&lt;&gt;0),"FORMAT_;",IF(AND(E123="Original lender country (if multiple countries)",ISBLANK(F123)=FALSE,LEN(F123)-LEN(SUBSTITUTE(F123,";",""))&lt;&gt;0,LEN(F123)-LEN(SUBSTITUTE(F123,";",""))&lt;&gt;LEN(F$14)-LEN(SUBSTITUTE(F$14,";",""))),"FORMAT_;",IF(AND(E123="Original lender country (if multiple countries)",ISBLANK(F123)=TRUE,LEN(F$14)-LEN(SUBSTITUTE(F$14,";",""))&lt;&gt;0),"FORMAT_;",IF(AND(E123="Original lender country (if multiple countries)",ISBLANK(F123)=FALSE,LEN(F123)-LEN(SUBSTITUTE(F123,";",""))=0),"FORMAT_;",IF(OR(AND(E123="Designated Entity LEI",LEN(F123)&lt;&gt;20),AND(G123="{LEI}",LEN(F123)&lt;&gt;0,LEN(F123)&lt;20),AND(G123="{ISIN}",LEN(F123)&lt;&gt;0,LEN(F123)&lt;12),AND(LEN(F123)&lt;&gt;20,E123="Retaining entity LEI",ISBLANK(F123)=FALSE),AND(E123="Instrument ISIN",ISBLANK(F123)=FALSE,LEN(F123)&gt;0,LEN(F123)&lt;11),AND(D123="M",LEFT(G123,4)="{DAT",LEN(F123)&lt;&gt;10)),"FORMAT_LEN",IF(OR(AND(F123&lt;&gt;"",LEFT(G123,4)&lt;&gt;"{TEX",ISNUMBER(SUMPRODUCT(FIND(MID(F123,ROW(INDIRECT("1:"&amp;LEN(F123))),1),W123)))=FALSE),AND(F123&lt;&gt;"",LEFT(G123,4)&lt;&gt;"{TEX",ISERROR(SUMPRODUCT(SEARCH(MID(F123,ROW(INDIRECT("1:"&amp;LEN(TRIM(F123)))),1)," "&amp;W123&amp;CHAR(10)&amp;"""")))=TRUE)),"FORMAT_CHAR",IF(LEFT(G123,4)="{TEX","TEXT","UNK")))))))))))))))))))))))))</x:f>
        <x:v>UNK</x:v>
      </x:c>
      <x:c r="V123" s="128" t="b" cm="1">
        <x:f t="array" aca="1" ref="V123" ca="1">IF(OR(LEN(F123)&gt;P123+1),FALSE,IF(LEFT(G123,5)="{TEXT",TRUE,IF(AND(ISBLANK(F123)=FALSE,G123="{DATE_TEXT-YYYY-MM-DD}",LEN(F123)&lt;&gt;10),FALSE,IF(AND(ISBLANK(F123)=FALSE,ISNUMBER(SUMPRODUCT(SEARCH(MID(F123,ROW(INDIRECT("1:"&amp;LEN(TRIM(F123)))),1)," "&amp;W123&amp;CHAR(10)&amp;"""")))=FALSE),FALSE,TRUE))))</x:f>
        <x:v>1</x:v>
      </x:c>
      <x:c r="W123" s="129">
        <x:v/>
      </x:c>
      <x:c r="X123" s="134"/>
      <x:c r="Y123" s="134"/>
      <x:c r="Z123" s="134"/>
      <x:c r="AA123" s="134"/>
      <x:c r="AB123" s="136"/>
      <x:c r="AC123" s="136"/>
      <x:c r="AD123" s="134"/>
      <x:c r="AE123" s="134"/>
      <x:c r="AF123" s="134"/>
      <x:c r="AG123" s="131" t="s">
        <x:v>907</x:v>
      </x:c>
      <x:c r="AH123" s="134"/>
      <x:c r="AI123" s="119"/>
      <x:c r="AJ123" s="134"/>
      <x:c r="AK123" s="77"/>
    </x:row>
    <x:row r="124" spans="1:37" s="2" customFormat="1" ht="135" x14ac:dyDescent="0.25">
      <x:c r="A124" s="15" t="s">
        <x:v>1273</x:v>
      </x:c>
      <x:c r="B124" s="16" t="s">
        <x:v>538</x:v>
      </x:c>
      <x:c r="C124" s="17" t="s">
        <x:v>505</x:v>
      </x:c>
      <x:c r="D124" s="18" t="s">
        <x:v>62</x:v>
      </x:c>
      <x:c r="E124" s="23" t="s">
        <x:v>512</x:v>
      </x:c>
      <x:c r="F124" s="62" t="s">
        <x:v>1490</x:v>
      </x:c>
      <x:c r="G124" s="110" t="s">
        <x:v>199</x:v>
      </x:c>
      <x:c r="H124" s="151"/>
      <x:c r="I124" s="90" t="s">
        <x:v>1352</x:v>
      </x:c>
      <x:c r="J124" s="156" t="s">
        <x:v>508</x:v>
      </x:c>
      <x:c r="K124" s="141" t="s">
        <x:v>509</x:v>
      </x:c>
      <x:c r="L124" s="141" t="s">
        <x:v>510</x:v>
      </x:c>
      <x:c r="M124" s="141" t="s">
        <x:v>195</x:v>
      </x:c>
      <x:c r="N124" s="143" t="s">
        <x:v>493</x:v>
      </x:c>
      <x:c r="O124" s="128">
        <x:f t="shared" ca="1" si="5"/>
        <x:v>1</x:v>
      </x:c>
      <x:c r="P124" s="128">
        <x:v>10000</x:v>
      </x:c>
      <x:c r="Q124" s="129">
        <x:v/>
      </x:c>
      <x:c r="R124" s="128">
        <x:f t="shared" si="6"/>
        <x:v>175</x:v>
      </x:c>
      <x:c r="S124" s="130" t="s">
        <x:v>49</x:v>
      </x:c>
      <x:c r="T124" s="128" t="str">
        <x:f t="shared" si="7"/>
        <x:v>UNK</x:v>
      </x:c>
      <x:c r="U124" s="128" t="str" cm="1">
        <x:f t="array" aca="1" ref="U124" ca="1">IF(AND(E124="Payment exemption explanation",ISBLANK(F124)=FALSE,F$77="Confirmed"),"FORMAT",IF(AND(E124="Historical Default and Loss Performance Data location",F$3="Public",ISBLANK(F124)=TRUE),"FORMAT",IF(AND(E123="Subject to severe clawback",F123="Y",ISBLANK(F124)=TRUE),"FORMAT",IF(AND(E123="Subject to severe clawback",F123="N",ISBLANK(F124)=FALSE),"FORMAT",IF(AND(OR(E124="Credit granting criteria supervision comment",E124="Credit granting criteria compliance comment"),ISBLANK(F124)=FALSE,OR(AND(F$34="N",E519="Originator (or original lender) is not a Credit institution"),AND(F$37="N",E$37="Originator (or original lender) is not a Credit institution"))),"FORMAT_S17",IF(AND(C124="STSS60",E124="Location of Liability cash flow model",ISBLANK(F124)=TRUE,F$3="Public"),"FORMAT_S60",IF(AND(C124="STSS58",E124="Historical Default and Loss Performance Data location",ISBLANK(F124)=TRUE,F$3="Public"),"FORMAT_S37",IF(AND(E124="Sponsor LEI",ISBLANK(F124)=TRUE,ISBLANK(F$8)=TRUE),"FORMAT_LEI",IF(AND(E124="Originator LEI",ISBLANK(F124)=TRUE,ISBLANK(F$11)=TRUE),"FORMAT_LEI",IF(OR(T124="EMPTY",P124+1&lt;LEN(F124),AND(G123="{Confirmed/Unconfirmed/N/A}",S124="N/A",F123="N/A",F124&lt;&gt;"")),"FORMAT",IF(OR(AND(E124="Non-ABCP securitisation unique identifier",MID(F124,21,1)&lt;&gt;"N"),AND(E124="ABCP transaction unique identifier",MID(F124,21,1)&lt;&gt;"T"),AND(E124="ABCP programme unique identifier",MID(F124,21,1)&lt;&gt;"P")),"FORMAT_SEC_ID",IF(AND(E124="Underlying exposures classification",F124&lt;&gt;"residential mortgages",F124&lt;&gt;"commercial mortgages",F124&lt;&gt;"credit facilities provided to individuals for personal, family or household consumption purposes",F124&lt;&gt;"credit facilities, including loans and leases, provided to any type of enterprise or corporation",F124&lt;&gt;"auto loans/leases",F124&lt;&gt;"credit-card receivables",F124&lt;&gt;"trade receivables",F124&lt;&gt;"others"),"FORMAT_LIST",IF(AND(E124="Instrument code",LEN(F124)-LEN(SUBSTITUTE(F124,";",""))&lt;&gt;LEN(F123)-LEN(SUBSTITUTE(F123,";",""))),"FORMAT_;",IF(AND(E124="Sponsor country (if multiple countries)",LEN(F124)-LEN(SUBSTITUTE(F124,";",""))&lt;&gt;LEN(F$11)-LEN(SUBSTITUTE(F$11,";",""))),"FORMAT_;",IF(AND(E124="Sponsor country (if multiple countries)",ISBLANK(F124)=FALSE,LEN(F124)-LEN(SUBSTITUTE(F124,";",""))=0),"FORMAT_;",IF(AND(E124="Sponsor country (if multiple countries)",ISBLANK(F124)=TRUE,LEN(F$11)-LEN(SUBSTITUTE(F$11,";",""))&lt;&gt;0),"FORMAT_;",IF(AND(E124="Originator country  (if multiple countries)",LEN(F124)-LEN(SUBSTITUTE(F124,";",""))&lt;&gt;0,ISBLANK(F124)=FALSE,LEN(F124)-LEN(SUBSTITUTE(F124,";",""))&lt;&gt;LEN(F$8)-LEN(SUBSTITUTE(F$8,";",""))),"FORMAT_;",IF(AND(E124="Originator country  (if multiple countries)",ISBLANK(F124)=FALSE,LEN(F124)-LEN(SUBSTITUTE(F124,";",""))=0),"FORMAT_;",IF(AND(E124="Originator country  (if multiple countries)",ISBLANK(F124)=TRUE,LEN(F$8)-LEN(SUBSTITUTE(F$8,";",""))&lt;&gt;0),"FORMAT_;",IF(AND(E124="Original lender country (if multiple countries)",ISBLANK(F124)=FALSE,LEN(F124)-LEN(SUBSTITUTE(F124,";",""))&lt;&gt;0,LEN(F124)-LEN(SUBSTITUTE(F124,";",""))&lt;&gt;LEN(F$14)-LEN(SUBSTITUTE(F$14,";",""))),"FORMAT_;",IF(AND(E124="Original lender country (if multiple countries)",ISBLANK(F124)=TRUE,LEN(F$14)-LEN(SUBSTITUTE(F$14,";",""))&lt;&gt;0),"FORMAT_;",IF(AND(E124="Original lender country (if multiple countries)",ISBLANK(F124)=FALSE,LEN(F124)-LEN(SUBSTITUTE(F124,";",""))=0),"FORMAT_;",IF(OR(AND(E124="Designated Entity LEI",LEN(F124)&lt;&gt;20),AND(G124="{LEI}",LEN(F124)&lt;&gt;0,LEN(F124)&lt;20),AND(G124="{ISIN}",LEN(F124)&lt;&gt;0,LEN(F124)&lt;12),AND(LEN(F124)&lt;&gt;20,E124="Retaining entity LEI",ISBLANK(F124)=FALSE),AND(E124="Instrument ISIN",ISBLANK(F124)=FALSE,LEN(F124)&gt;0,LEN(F124)&lt;11),AND(D124="M",LEFT(G124,4)="{DAT",LEN(F124)&lt;&gt;10)),"FORMAT_LEN",IF(OR(AND(F124&lt;&gt;"",LEFT(G124,4)&lt;&gt;"{TEX",ISNUMBER(SUMPRODUCT(FIND(MID(F124,ROW(INDIRECT("1:"&amp;LEN(F124))),1),W124)))=FALSE),AND(F124&lt;&gt;"",LEFT(G124,4)&lt;&gt;"{TEX",ISERROR(SUMPRODUCT(SEARCH(MID(F124,ROW(INDIRECT("1:"&amp;LEN(TRIM(F124)))),1)," "&amp;W124&amp;CHAR(10)&amp;"""")))=TRUE)),"FORMAT_CHAR",IF(LEFT(G124,4)="{TEX","TEXT","UNK")))))))))))))))))))))))))</x:f>
        <x:v>TEXT</x:v>
      </x:c>
      <x:c r="V124" s="128" t="b" cm="1">
        <x:f t="array" aca="1" ref="V124" ca="1">IF(OR(LEN(F124)&gt;P124+1),FALSE,IF(LEFT(G124,5)="{TEXT",TRUE,IF(AND(ISBLANK(F124)=FALSE,G124="{DATE_TEXT-YYYY-MM-DD}",LEN(F124)&lt;&gt;10),FALSE,IF(AND(ISBLANK(F124)=FALSE,ISNUMBER(SUMPRODUCT(SEARCH(MID(F124,ROW(INDIRECT("1:"&amp;LEN(TRIM(F124)))),1)," "&amp;W124&amp;CHAR(10)&amp;"""")))=FALSE),FALSE,TRUE))))</x:f>
        <x:v>1</x:v>
      </x:c>
      <x:c r="W124" s="129">
        <x:v/>
      </x:c>
      <x:c r="X124" s="134"/>
      <x:c r="Y124" s="134"/>
      <x:c r="Z124" s="134"/>
      <x:c r="AA124" s="134"/>
      <x:c r="AB124" s="136"/>
      <x:c r="AC124" s="136"/>
      <x:c r="AD124" s="134"/>
      <x:c r="AE124" s="134"/>
      <x:c r="AF124" s="134"/>
      <x:c r="AG124" s="131" t="s">
        <x:v>913</x:v>
      </x:c>
      <x:c r="AH124" s="134"/>
      <x:c r="AI124" s="119"/>
      <x:c r="AJ124" s="134"/>
      <x:c r="AK124" s="77"/>
    </x:row>
    <x:row r="125" spans="1:37" s="2" customFormat="1" ht="180" x14ac:dyDescent="0.25">
      <x:c r="A125" s="15" t="s">
        <x:v>1274</x:v>
      </x:c>
      <x:c r="B125" s="16" t="s">
        <x:v>540</x:v>
      </x:c>
      <x:c r="C125" s="20" t="s">
        <x:v>514</x:v>
      </x:c>
      <x:c r="D125" s="21" t="s">
        <x:v>52</x:v>
      </x:c>
      <x:c r="E125" s="22" t="s">
        <x:v>515</x:v>
      </x:c>
      <x:c r="F125" s="60" t="s">
        <x:v>175</x:v>
      </x:c>
      <x:c r="G125" s="61" t="s">
        <x:v>176</x:v>
      </x:c>
      <x:c r="H125" s="150" t="s">
        <x:v>516</x:v>
      </x:c>
      <x:c r="I125" s="90" t="s">
        <x:v>1359</x:v>
      </x:c>
      <x:c r="J125" s="152" t="s">
        <x:v>517</x:v>
      </x:c>
      <x:c r="K125" s="140" t="s">
        <x:v>518</x:v>
      </x:c>
      <x:c r="L125" s="140" t="s">
        <x:v>519</x:v>
      </x:c>
      <x:c r="M125" s="140" t="s">
        <x:v>195</x:v>
      </x:c>
      <x:c r="N125" s="142" t="s">
        <x:v>493</x:v>
      </x:c>
      <x:c r="O125" s="128">
        <x:f t="shared" ca="1" si="5"/>
        <x:v>1</x:v>
      </x:c>
      <x:c r="P125" s="128">
        <x:v>12</x:v>
      </x:c>
      <x:c r="Q125" s="129">
        <x:v/>
      </x:c>
      <x:c r="R125" s="128">
        <x:f t="shared" si="6"/>
        <x:v>9</x:v>
      </x:c>
      <x:c r="S125" s="130"/>
      <x:c r="T125" s="128" t="str">
        <x:f t="shared" si="7"/>
        <x:v>UNK</x:v>
      </x:c>
      <x:c r="U125" s="128" t="str" cm="1">
        <x:f t="array" aca="1" ref="U125" ca="1">IF(AND(E125="Payment exemption explanation",ISBLANK(F125)=FALSE,F$77="Confirmed"),"FORMAT",IF(AND(E125="Historical Default and Loss Performance Data location",F$3="Public",ISBLANK(F125)=TRUE),"FORMAT",IF(AND(E124="Subject to severe clawback",F124="Y",ISBLANK(F125)=TRUE),"FORMAT",IF(AND(E124="Subject to severe clawback",F124="N",ISBLANK(F125)=FALSE),"FORMAT",IF(AND(OR(E125="Credit granting criteria supervision comment",E125="Credit granting criteria compliance comment"),ISBLANK(F125)=FALSE,OR(AND(F$34="N",E520="Originator (or original lender) is not a Credit institution"),AND(F$37="N",E$37="Originator (or original lender) is not a Credit institution"))),"FORMAT_S17",IF(AND(C125="STSS60",E125="Location of Liability cash flow model",ISBLANK(F125)=TRUE,F$3="Public"),"FORMAT_S60",IF(AND(C125="STSS58",E125="Historical Default and Loss Performance Data location",ISBLANK(F125)=TRUE,F$3="Public"),"FORMAT_S37",IF(AND(E125="Sponsor LEI",ISBLANK(F125)=TRUE,ISBLANK(F$8)=TRUE),"FORMAT_LEI",IF(AND(E125="Originator LEI",ISBLANK(F125)=TRUE,ISBLANK(F$11)=TRUE),"FORMAT_LEI",IF(OR(T125="EMPTY",P125+1&lt;LEN(F125),AND(G124="{Confirmed/Unconfirmed/N/A}",S125="N/A",F124="N/A",F125&lt;&gt;"")),"FORMAT",IF(OR(AND(E125="Non-ABCP securitisation unique identifier",MID(F125,21,1)&lt;&gt;"N"),AND(E125="ABCP transaction unique identifier",MID(F125,21,1)&lt;&gt;"T"),AND(E125="ABCP programme unique identifier",MID(F125,21,1)&lt;&gt;"P")),"FORMAT_SEC_ID",IF(AND(E125="Underlying exposures classification",F125&lt;&gt;"residential mortgages",F125&lt;&gt;"commercial mortgages",F125&lt;&gt;"credit facilities provided to individuals for personal, family or household consumption purposes",F125&lt;&gt;"credit facilities, including loans and leases, provided to any type of enterprise or corporation",F125&lt;&gt;"auto loans/leases",F125&lt;&gt;"credit-card receivables",F125&lt;&gt;"trade receivables",F125&lt;&gt;"others"),"FORMAT_LIST",IF(AND(E125="Instrument code",LEN(F125)-LEN(SUBSTITUTE(F125,";",""))&lt;&gt;LEN(F124)-LEN(SUBSTITUTE(F124,";",""))),"FORMAT_;",IF(AND(E125="Sponsor country (if multiple countries)",LEN(F125)-LEN(SUBSTITUTE(F125,";",""))&lt;&gt;LEN(F$11)-LEN(SUBSTITUTE(F$11,";",""))),"FORMAT_;",IF(AND(E125="Sponsor country (if multiple countries)",ISBLANK(F125)=FALSE,LEN(F125)-LEN(SUBSTITUTE(F125,";",""))=0),"FORMAT_;",IF(AND(E125="Sponsor country (if multiple countries)",ISBLANK(F125)=TRUE,LEN(F$11)-LEN(SUBSTITUTE(F$11,";",""))&lt;&gt;0),"FORMAT_;",IF(AND(E125="Originator country  (if multiple countries)",LEN(F125)-LEN(SUBSTITUTE(F125,";",""))&lt;&gt;0,ISBLANK(F125)=FALSE,LEN(F125)-LEN(SUBSTITUTE(F125,";",""))&lt;&gt;LEN(F$8)-LEN(SUBSTITUTE(F$8,";",""))),"FORMAT_;",IF(AND(E125="Originator country  (if multiple countries)",ISBLANK(F125)=FALSE,LEN(F125)-LEN(SUBSTITUTE(F125,";",""))=0),"FORMAT_;",IF(AND(E125="Originator country  (if multiple countries)",ISBLANK(F125)=TRUE,LEN(F$8)-LEN(SUBSTITUTE(F$8,";",""))&lt;&gt;0),"FORMAT_;",IF(AND(E125="Original lender country (if multiple countries)",ISBLANK(F125)=FALSE,LEN(F125)-LEN(SUBSTITUTE(F125,";",""))&lt;&gt;0,LEN(F125)-LEN(SUBSTITUTE(F125,";",""))&lt;&gt;LEN(F$14)-LEN(SUBSTITUTE(F$14,";",""))),"FORMAT_;",IF(AND(E125="Original lender country (if multiple countries)",ISBLANK(F125)=TRUE,LEN(F$14)-LEN(SUBSTITUTE(F$14,";",""))&lt;&gt;0),"FORMAT_;",IF(AND(E125="Original lender country (if multiple countries)",ISBLANK(F125)=FALSE,LEN(F125)-LEN(SUBSTITUTE(F125,";",""))=0),"FORMAT_;",IF(OR(AND(E125="Designated Entity LEI",LEN(F125)&lt;&gt;20),AND(G125="{LEI}",LEN(F125)&lt;&gt;0,LEN(F125)&lt;20),AND(G125="{ISIN}",LEN(F125)&lt;&gt;0,LEN(F125)&lt;12),AND(LEN(F125)&lt;&gt;20,E125="Retaining entity LEI",ISBLANK(F125)=FALSE),AND(E125="Instrument ISIN",ISBLANK(F125)=FALSE,LEN(F125)&gt;0,LEN(F125)&lt;11),AND(D125="M",LEFT(G125,4)="{DAT",LEN(F125)&lt;&gt;10)),"FORMAT_LEN",IF(OR(AND(F125&lt;&gt;"",LEFT(G125,4)&lt;&gt;"{TEX",ISNUMBER(SUMPRODUCT(FIND(MID(F125,ROW(INDIRECT("1:"&amp;LEN(F125))),1),W125)))=FALSE),AND(F125&lt;&gt;"",LEFT(G125,4)&lt;&gt;"{TEX",ISERROR(SUMPRODUCT(SEARCH(MID(F125,ROW(INDIRECT("1:"&amp;LEN(TRIM(F125)))),1)," "&amp;W125&amp;CHAR(10)&amp;"""")))=TRUE)),"FORMAT_CHAR",IF(LEFT(G125,4)="{TEX","TEXT","UNK")))))))))))))))))))))))))</x:f>
        <x:v>UNK</x:v>
      </x:c>
      <x:c r="V125" s="128" t="b" cm="1">
        <x:f t="array" aca="1" ref="V125" ca="1">IF(OR(LEN(F125)&gt;P125+1),FALSE,IF(LEFT(G125,5)="{TEXT",TRUE,IF(AND(ISBLANK(F125)=FALSE,G125="{DATE_TEXT-YYYY-MM-DD}",LEN(F125)&lt;&gt;10),FALSE,IF(AND(ISBLANK(F125)=FALSE,ISNUMBER(SUMPRODUCT(SEARCH(MID(F125,ROW(INDIRECT("1:"&amp;LEN(TRIM(F125)))),1)," "&amp;W125&amp;CHAR(10)&amp;"""")))=FALSE),FALSE,TRUE))))</x:f>
        <x:v>1</x:v>
      </x:c>
      <x:c r="W125" s="129">
        <x:v/>
      </x:c>
      <x:c r="X125" s="134"/>
      <x:c r="Y125" s="134"/>
      <x:c r="Z125" s="134"/>
      <x:c r="AA125" s="134"/>
      <x:c r="AB125" s="136"/>
      <x:c r="AC125" s="136"/>
      <x:c r="AD125" s="134"/>
      <x:c r="AE125" s="134"/>
      <x:c r="AF125" s="134"/>
      <x:c r="AG125" s="131" t="s">
        <x:v>912</x:v>
      </x:c>
      <x:c r="AH125" s="134"/>
      <x:c r="AI125" s="119"/>
      <x:c r="AJ125" s="134"/>
      <x:c r="AK125" s="77"/>
    </x:row>
    <x:row r="126" spans="1:37" s="2" customFormat="1" ht="135" x14ac:dyDescent="0.25">
      <x:c r="A126" s="15" t="s">
        <x:v>1275</x:v>
      </x:c>
      <x:c r="B126" s="16" t="s">
        <x:v>547</x:v>
      </x:c>
      <x:c r="C126" s="17" t="s">
        <x:v>514</x:v>
      </x:c>
      <x:c r="D126" s="18" t="s">
        <x:v>62</x:v>
      </x:c>
      <x:c r="E126" s="23" t="s">
        <x:v>521</x:v>
      </x:c>
      <x:c r="F126" s="62" t="s">
        <x:v>1491</x:v>
      </x:c>
      <x:c r="G126" s="110" t="s">
        <x:v>199</x:v>
      </x:c>
      <x:c r="H126" s="151"/>
      <x:c r="I126" s="90" t="s">
        <x:v>1353</x:v>
      </x:c>
      <x:c r="J126" s="156" t="s">
        <x:v>517</x:v>
      </x:c>
      <x:c r="K126" s="141" t="s">
        <x:v>518</x:v>
      </x:c>
      <x:c r="L126" s="141" t="s">
        <x:v>519</x:v>
      </x:c>
      <x:c r="M126" s="141" t="s">
        <x:v>195</x:v>
      </x:c>
      <x:c r="N126" s="143" t="s">
        <x:v>493</x:v>
      </x:c>
      <x:c r="O126" s="128">
        <x:f t="shared" ca="1" si="5"/>
        <x:v>1</x:v>
      </x:c>
      <x:c r="P126" s="128">
        <x:v>10000</x:v>
      </x:c>
      <x:c r="Q126" s="129">
        <x:v/>
      </x:c>
      <x:c r="R126" s="128">
        <x:f t="shared" si="6"/>
        <x:v>145</x:v>
      </x:c>
      <x:c r="S126" s="130" t="s">
        <x:v>49</x:v>
      </x:c>
      <x:c r="T126" s="128" t="str">
        <x:f t="shared" si="7"/>
        <x:v>UNK</x:v>
      </x:c>
      <x:c r="U126" s="128" t="str" cm="1">
        <x:f t="array" aca="1" ref="U126" ca="1">IF(AND(E126="Payment exemption explanation",ISBLANK(F126)=FALSE,F$77="Confirmed"),"FORMAT",IF(AND(E126="Historical Default and Loss Performance Data location",F$3="Public",ISBLANK(F126)=TRUE),"FORMAT",IF(AND(E125="Subject to severe clawback",F125="Y",ISBLANK(F126)=TRUE),"FORMAT",IF(AND(E125="Subject to severe clawback",F125="N",ISBLANK(F126)=FALSE),"FORMAT",IF(AND(OR(E126="Credit granting criteria supervision comment",E126="Credit granting criteria compliance comment"),ISBLANK(F126)=FALSE,OR(AND(F$34="N",E521="Originator (or original lender) is not a Credit institution"),AND(F$37="N",E$37="Originator (or original lender) is not a Credit institution"))),"FORMAT_S17",IF(AND(C126="STSS60",E126="Location of Liability cash flow model",ISBLANK(F126)=TRUE,F$3="Public"),"FORMAT_S60",IF(AND(C126="STSS58",E126="Historical Default and Loss Performance Data location",ISBLANK(F126)=TRUE,F$3="Public"),"FORMAT_S37",IF(AND(E126="Sponsor LEI",ISBLANK(F126)=TRUE,ISBLANK(F$8)=TRUE),"FORMAT_LEI",IF(AND(E126="Originator LEI",ISBLANK(F126)=TRUE,ISBLANK(F$11)=TRUE),"FORMAT_LEI",IF(OR(T126="EMPTY",P126+1&lt;LEN(F126),AND(G125="{Confirmed/Unconfirmed/N/A}",S126="N/A",F125="N/A",F126&lt;&gt;"")),"FORMAT",IF(OR(AND(E126="Non-ABCP securitisation unique identifier",MID(F126,21,1)&lt;&gt;"N"),AND(E126="ABCP transaction unique identifier",MID(F126,21,1)&lt;&gt;"T"),AND(E126="ABCP programme unique identifier",MID(F126,21,1)&lt;&gt;"P")),"FORMAT_SEC_ID",IF(AND(E126="Underlying exposures classification",F126&lt;&gt;"residential mortgages",F126&lt;&gt;"commercial mortgages",F126&lt;&gt;"credit facilities provided to individuals for personal, family or household consumption purposes",F126&lt;&gt;"credit facilities, including loans and leases, provided to any type of enterprise or corporation",F126&lt;&gt;"auto loans/leases",F126&lt;&gt;"credit-card receivables",F126&lt;&gt;"trade receivables",F126&lt;&gt;"others"),"FORMAT_LIST",IF(AND(E126="Instrument code",LEN(F126)-LEN(SUBSTITUTE(F126,";",""))&lt;&gt;LEN(F125)-LEN(SUBSTITUTE(F125,";",""))),"FORMAT_;",IF(AND(E126="Sponsor country (if multiple countries)",LEN(F126)-LEN(SUBSTITUTE(F126,";",""))&lt;&gt;LEN(F$11)-LEN(SUBSTITUTE(F$11,";",""))),"FORMAT_;",IF(AND(E126="Sponsor country (if multiple countries)",ISBLANK(F126)=FALSE,LEN(F126)-LEN(SUBSTITUTE(F126,";",""))=0),"FORMAT_;",IF(AND(E126="Sponsor country (if multiple countries)",ISBLANK(F126)=TRUE,LEN(F$11)-LEN(SUBSTITUTE(F$11,";",""))&lt;&gt;0),"FORMAT_;",IF(AND(E126="Originator country  (if multiple countries)",LEN(F126)-LEN(SUBSTITUTE(F126,";",""))&lt;&gt;0,ISBLANK(F126)=FALSE,LEN(F126)-LEN(SUBSTITUTE(F126,";",""))&lt;&gt;LEN(F$8)-LEN(SUBSTITUTE(F$8,";",""))),"FORMAT_;",IF(AND(E126="Originator country  (if multiple countries)",ISBLANK(F126)=FALSE,LEN(F126)-LEN(SUBSTITUTE(F126,";",""))=0),"FORMAT_;",IF(AND(E126="Originator country  (if multiple countries)",ISBLANK(F126)=TRUE,LEN(F$8)-LEN(SUBSTITUTE(F$8,";",""))&lt;&gt;0),"FORMAT_;",IF(AND(E126="Original lender country (if multiple countries)",ISBLANK(F126)=FALSE,LEN(F126)-LEN(SUBSTITUTE(F126,";",""))&lt;&gt;0,LEN(F126)-LEN(SUBSTITUTE(F126,";",""))&lt;&gt;LEN(F$14)-LEN(SUBSTITUTE(F$14,";",""))),"FORMAT_;",IF(AND(E126="Original lender country (if multiple countries)",ISBLANK(F126)=TRUE,LEN(F$14)-LEN(SUBSTITUTE(F$14,";",""))&lt;&gt;0),"FORMAT_;",IF(AND(E126="Original lender country (if multiple countries)",ISBLANK(F126)=FALSE,LEN(F126)-LEN(SUBSTITUTE(F126,";",""))=0),"FORMAT_;",IF(OR(AND(E126="Designated Entity LEI",LEN(F126)&lt;&gt;20),AND(G126="{LEI}",LEN(F126)&lt;&gt;0,LEN(F126)&lt;20),AND(G126="{ISIN}",LEN(F126)&lt;&gt;0,LEN(F126)&lt;12),AND(LEN(F126)&lt;&gt;20,E126="Retaining entity LEI",ISBLANK(F126)=FALSE),AND(E126="Instrument ISIN",ISBLANK(F126)=FALSE,LEN(F126)&gt;0,LEN(F126)&lt;11),AND(D126="M",LEFT(G126,4)="{DAT",LEN(F126)&lt;&gt;10)),"FORMAT_LEN",IF(OR(AND(F126&lt;&gt;"",LEFT(G126,4)&lt;&gt;"{TEX",ISNUMBER(SUMPRODUCT(FIND(MID(F126,ROW(INDIRECT("1:"&amp;LEN(F126))),1),W126)))=FALSE),AND(F126&lt;&gt;"",LEFT(G126,4)&lt;&gt;"{TEX",ISERROR(SUMPRODUCT(SEARCH(MID(F126,ROW(INDIRECT("1:"&amp;LEN(TRIM(F126)))),1)," "&amp;W126&amp;CHAR(10)&amp;"""")))=TRUE)),"FORMAT_CHAR",IF(LEFT(G126,4)="{TEX","TEXT","UNK")))))))))))))))))))))))))</x:f>
        <x:v>TEXT</x:v>
      </x:c>
      <x:c r="V126" s="128" t="b" cm="1">
        <x:f t="array" aca="1" ref="V126" ca="1">IF(OR(LEN(F126)&gt;P126+1),FALSE,IF(LEFT(G126,5)="{TEXT",TRUE,IF(AND(ISBLANK(F126)=FALSE,G126="{DATE_TEXT-YYYY-MM-DD}",LEN(F126)&lt;&gt;10),FALSE,IF(AND(ISBLANK(F126)=FALSE,ISNUMBER(SUMPRODUCT(SEARCH(MID(F126,ROW(INDIRECT("1:"&amp;LEN(TRIM(F126)))),1)," "&amp;W126&amp;CHAR(10)&amp;"""")))=FALSE),FALSE,TRUE))))</x:f>
        <x:v>1</x:v>
      </x:c>
      <x:c r="W126" s="129">
        <x:v/>
      </x:c>
      <x:c r="X126" s="134"/>
      <x:c r="Y126" s="134"/>
      <x:c r="Z126" s="134"/>
      <x:c r="AA126" s="134"/>
      <x:c r="AB126" s="136"/>
      <x:c r="AC126" s="136"/>
      <x:c r="AD126" s="134"/>
      <x:c r="AE126" s="134"/>
      <x:c r="AF126" s="134"/>
      <x:c r="AG126" s="131" t="s">
        <x:v>909</x:v>
      </x:c>
      <x:c r="AH126" s="134"/>
      <x:c r="AI126" s="119"/>
      <x:c r="AJ126" s="134"/>
      <x:c r="AK126" s="77"/>
    </x:row>
    <x:row r="127" spans="1:37" s="2" customFormat="1" ht="180" x14ac:dyDescent="0.25">
      <x:c r="A127" s="15" t="s">
        <x:v>1276</x:v>
      </x:c>
      <x:c r="B127" s="16" t="s">
        <x:v>549</x:v>
      </x:c>
      <x:c r="C127" s="20" t="s">
        <x:v>523</x:v>
      </x:c>
      <x:c r="D127" s="21" t="s">
        <x:v>52</x:v>
      </x:c>
      <x:c r="E127" s="22" t="s">
        <x:v>524</x:v>
      </x:c>
      <x:c r="F127" s="60" t="s">
        <x:v>175</x:v>
      </x:c>
      <x:c r="G127" s="61" t="s">
        <x:v>176</x:v>
      </x:c>
      <x:c r="H127" s="150" t="s">
        <x:v>525</x:v>
      </x:c>
      <x:c r="I127" s="90" t="s">
        <x:v>1359</x:v>
      </x:c>
      <x:c r="J127" s="152" t="s">
        <x:v>526</x:v>
      </x:c>
      <x:c r="K127" s="140" t="s">
        <x:v>527</x:v>
      </x:c>
      <x:c r="L127" s="140" t="s">
        <x:v>528</x:v>
      </x:c>
      <x:c r="M127" s="140" t="s">
        <x:v>195</x:v>
      </x:c>
      <x:c r="N127" s="142" t="s">
        <x:v>493</x:v>
      </x:c>
      <x:c r="O127" s="128">
        <x:f t="shared" ca="1" si="5"/>
        <x:v>1</x:v>
      </x:c>
      <x:c r="P127" s="128">
        <x:v>12</x:v>
      </x:c>
      <x:c r="Q127" s="129">
        <x:v/>
      </x:c>
      <x:c r="R127" s="128">
        <x:f t="shared" si="6"/>
        <x:v>9</x:v>
      </x:c>
      <x:c r="S127" s="130"/>
      <x:c r="T127" s="128" t="str">
        <x:f t="shared" si="7"/>
        <x:v>UNK</x:v>
      </x:c>
      <x:c r="U127" s="128" t="str" cm="1">
        <x:f t="array" aca="1" ref="U127" ca="1">IF(AND(E127="Payment exemption explanation",ISBLANK(F127)=FALSE,F$77="Confirmed"),"FORMAT",IF(AND(E127="Historical Default and Loss Performance Data location",F$3="Public",ISBLANK(F127)=TRUE),"FORMAT",IF(AND(E126="Subject to severe clawback",F126="Y",ISBLANK(F127)=TRUE),"FORMAT",IF(AND(E126="Subject to severe clawback",F126="N",ISBLANK(F127)=FALSE),"FORMAT",IF(AND(OR(E127="Credit granting criteria supervision comment",E127="Credit granting criteria compliance comment"),ISBLANK(F127)=FALSE,OR(AND(F$34="N",E522="Originator (or original lender) is not a Credit institution"),AND(F$37="N",E$37="Originator (or original lender) is not a Credit institution"))),"FORMAT_S17",IF(AND(C127="STSS60",E127="Location of Liability cash flow model",ISBLANK(F127)=TRUE,F$3="Public"),"FORMAT_S60",IF(AND(C127="STSS58",E127="Historical Default and Loss Performance Data location",ISBLANK(F127)=TRUE,F$3="Public"),"FORMAT_S37",IF(AND(E127="Sponsor LEI",ISBLANK(F127)=TRUE,ISBLANK(F$8)=TRUE),"FORMAT_LEI",IF(AND(E127="Originator LEI",ISBLANK(F127)=TRUE,ISBLANK(F$11)=TRUE),"FORMAT_LEI",IF(OR(T127="EMPTY",P127+1&lt;LEN(F127),AND(G126="{Confirmed/Unconfirmed/N/A}",S127="N/A",F126="N/A",F127&lt;&gt;"")),"FORMAT",IF(OR(AND(E127="Non-ABCP securitisation unique identifier",MID(F127,21,1)&lt;&gt;"N"),AND(E127="ABCP transaction unique identifier",MID(F127,21,1)&lt;&gt;"T"),AND(E127="ABCP programme unique identifier",MID(F127,21,1)&lt;&gt;"P")),"FORMAT_SEC_ID",IF(AND(E127="Underlying exposures classification",F127&lt;&gt;"residential mortgages",F127&lt;&gt;"commercial mortgages",F127&lt;&gt;"credit facilities provided to individuals for personal, family or household consumption purposes",F127&lt;&gt;"credit facilities, including loans and leases, provided to any type of enterprise or corporation",F127&lt;&gt;"auto loans/leases",F127&lt;&gt;"credit-card receivables",F127&lt;&gt;"trade receivables",F127&lt;&gt;"others"),"FORMAT_LIST",IF(AND(E127="Instrument code",LEN(F127)-LEN(SUBSTITUTE(F127,";",""))&lt;&gt;LEN(F126)-LEN(SUBSTITUTE(F126,";",""))),"FORMAT_;",IF(AND(E127="Sponsor country (if multiple countries)",LEN(F127)-LEN(SUBSTITUTE(F127,";",""))&lt;&gt;LEN(F$11)-LEN(SUBSTITUTE(F$11,";",""))),"FORMAT_;",IF(AND(E127="Sponsor country (if multiple countries)",ISBLANK(F127)=FALSE,LEN(F127)-LEN(SUBSTITUTE(F127,";",""))=0),"FORMAT_;",IF(AND(E127="Sponsor country (if multiple countries)",ISBLANK(F127)=TRUE,LEN(F$11)-LEN(SUBSTITUTE(F$11,";",""))&lt;&gt;0),"FORMAT_;",IF(AND(E127="Originator country  (if multiple countries)",LEN(F127)-LEN(SUBSTITUTE(F127,";",""))&lt;&gt;0,ISBLANK(F127)=FALSE,LEN(F127)-LEN(SUBSTITUTE(F127,";",""))&lt;&gt;LEN(F$8)-LEN(SUBSTITUTE(F$8,";",""))),"FORMAT_;",IF(AND(E127="Originator country  (if multiple countries)",ISBLANK(F127)=FALSE,LEN(F127)-LEN(SUBSTITUTE(F127,";",""))=0),"FORMAT_;",IF(AND(E127="Originator country  (if multiple countries)",ISBLANK(F127)=TRUE,LEN(F$8)-LEN(SUBSTITUTE(F$8,";",""))&lt;&gt;0),"FORMAT_;",IF(AND(E127="Original lender country (if multiple countries)",ISBLANK(F127)=FALSE,LEN(F127)-LEN(SUBSTITUTE(F127,";",""))&lt;&gt;0,LEN(F127)-LEN(SUBSTITUTE(F127,";",""))&lt;&gt;LEN(F$14)-LEN(SUBSTITUTE(F$14,";",""))),"FORMAT_;",IF(AND(E127="Original lender country (if multiple countries)",ISBLANK(F127)=TRUE,LEN(F$14)-LEN(SUBSTITUTE(F$14,";",""))&lt;&gt;0),"FORMAT_;",IF(AND(E127="Original lender country (if multiple countries)",ISBLANK(F127)=FALSE,LEN(F127)-LEN(SUBSTITUTE(F127,";",""))=0),"FORMAT_;",IF(OR(AND(E127="Designated Entity LEI",LEN(F127)&lt;&gt;20),AND(G127="{LEI}",LEN(F127)&lt;&gt;0,LEN(F127)&lt;20),AND(G127="{ISIN}",LEN(F127)&lt;&gt;0,LEN(F127)&lt;12),AND(LEN(F127)&lt;&gt;20,E127="Retaining entity LEI",ISBLANK(F127)=FALSE),AND(E127="Instrument ISIN",ISBLANK(F127)=FALSE,LEN(F127)&gt;0,LEN(F127)&lt;11),AND(D127="M",LEFT(G127,4)="{DAT",LEN(F127)&lt;&gt;10)),"FORMAT_LEN",IF(OR(AND(F127&lt;&gt;"",LEFT(G127,4)&lt;&gt;"{TEX",ISNUMBER(SUMPRODUCT(FIND(MID(F127,ROW(INDIRECT("1:"&amp;LEN(F127))),1),W127)))=FALSE),AND(F127&lt;&gt;"",LEFT(G127,4)&lt;&gt;"{TEX",ISERROR(SUMPRODUCT(SEARCH(MID(F127,ROW(INDIRECT("1:"&amp;LEN(TRIM(F127)))),1)," "&amp;W127&amp;CHAR(10)&amp;"""")))=TRUE)),"FORMAT_CHAR",IF(LEFT(G127,4)="{TEX","TEXT","UNK")))))))))))))))))))))))))</x:f>
        <x:v>UNK</x:v>
      </x:c>
      <x:c r="V127" s="128" t="b" cm="1">
        <x:f t="array" aca="1" ref="V127" ca="1">IF(OR(LEN(F127)&gt;P127+1),FALSE,IF(LEFT(G127,5)="{TEXT",TRUE,IF(AND(ISBLANK(F127)=FALSE,G127="{DATE_TEXT-YYYY-MM-DD}",LEN(F127)&lt;&gt;10),FALSE,IF(AND(ISBLANK(F127)=FALSE,ISNUMBER(SUMPRODUCT(SEARCH(MID(F127,ROW(INDIRECT("1:"&amp;LEN(TRIM(F127)))),1)," "&amp;W127&amp;CHAR(10)&amp;"""")))=FALSE),FALSE,TRUE))))</x:f>
        <x:v>1</x:v>
      </x:c>
      <x:c r="W127" s="129">
        <x:v/>
      </x:c>
      <x:c r="X127" s="134"/>
      <x:c r="Y127" s="134"/>
      <x:c r="Z127" s="134"/>
      <x:c r="AA127" s="134"/>
      <x:c r="AB127" s="136"/>
      <x:c r="AC127" s="136"/>
      <x:c r="AD127" s="134"/>
      <x:c r="AE127" s="134"/>
      <x:c r="AF127" s="134"/>
      <x:c r="AG127" s="131" t="s">
        <x:v>908</x:v>
      </x:c>
      <x:c r="AH127" s="134"/>
      <x:c r="AI127" s="136"/>
      <x:c r="AJ127" s="134"/>
      <x:c r="AK127" s="77"/>
    </x:row>
    <x:row r="128" spans="1:37" s="2" customFormat="1" ht="135" x14ac:dyDescent="0.25">
      <x:c r="A128" s="15" t="s">
        <x:v>1277</x:v>
      </x:c>
      <x:c r="B128" s="16" t="s">
        <x:v>557</x:v>
      </x:c>
      <x:c r="C128" s="17" t="s">
        <x:v>523</x:v>
      </x:c>
      <x:c r="D128" s="18" t="s">
        <x:v>62</x:v>
      </x:c>
      <x:c r="E128" s="23" t="s">
        <x:v>530</x:v>
      </x:c>
      <x:c r="F128" s="62" t="s">
        <x:v>1474</x:v>
      </x:c>
      <x:c r="G128" s="110" t="s">
        <x:v>199</x:v>
      </x:c>
      <x:c r="H128" s="151"/>
      <x:c r="I128" s="90" t="s">
        <x:v>1354</x:v>
      </x:c>
      <x:c r="J128" s="156" t="s">
        <x:v>526</x:v>
      </x:c>
      <x:c r="K128" s="141" t="s">
        <x:v>527</x:v>
      </x:c>
      <x:c r="L128" s="141" t="s">
        <x:v>528</x:v>
      </x:c>
      <x:c r="M128" s="141" t="s">
        <x:v>195</x:v>
      </x:c>
      <x:c r="N128" s="143" t="s">
        <x:v>493</x:v>
      </x:c>
      <x:c r="O128" s="128">
        <x:f t="shared" ca="1" si="5"/>
        <x:v>1</x:v>
      </x:c>
      <x:c r="P128" s="128">
        <x:v>10000</x:v>
      </x:c>
      <x:c r="Q128" s="129">
        <x:v/>
      </x:c>
      <x:c r="R128" s="128">
        <x:f t="shared" si="6"/>
        <x:v>104</x:v>
      </x:c>
      <x:c r="S128" s="130" t="s">
        <x:v>49</x:v>
      </x:c>
      <x:c r="T128" s="128" t="str">
        <x:f t="shared" si="7"/>
        <x:v>UNK</x:v>
      </x:c>
      <x:c r="U128" s="128" t="str" cm="1">
        <x:f t="array" aca="1" ref="U128" ca="1">IF(AND(E128="Payment exemption explanation",ISBLANK(F128)=FALSE,F$77="Confirmed"),"FORMAT",IF(AND(E128="Historical Default and Loss Performance Data location",F$3="Public",ISBLANK(F128)=TRUE),"FORMAT",IF(AND(E127="Subject to severe clawback",F127="Y",ISBLANK(F128)=TRUE),"FORMAT",IF(AND(E127="Subject to severe clawback",F127="N",ISBLANK(F128)=FALSE),"FORMAT",IF(AND(OR(E128="Credit granting criteria supervision comment",E128="Credit granting criteria compliance comment"),ISBLANK(F128)=FALSE,OR(AND(F$34="N",E523="Originator (or original lender) is not a Credit institution"),AND(F$37="N",E$37="Originator (or original lender) is not a Credit institution"))),"FORMAT_S17",IF(AND(C128="STSS60",E128="Location of Liability cash flow model",ISBLANK(F128)=TRUE,F$3="Public"),"FORMAT_S60",IF(AND(C128="STSS58",E128="Historical Default and Loss Performance Data location",ISBLANK(F128)=TRUE,F$3="Public"),"FORMAT_S37",IF(AND(E128="Sponsor LEI",ISBLANK(F128)=TRUE,ISBLANK(F$8)=TRUE),"FORMAT_LEI",IF(AND(E128="Originator LEI",ISBLANK(F128)=TRUE,ISBLANK(F$11)=TRUE),"FORMAT_LEI",IF(OR(T128="EMPTY",P128+1&lt;LEN(F128),AND(G127="{Confirmed/Unconfirmed/N/A}",S128="N/A",F127="N/A",F128&lt;&gt;"")),"FORMAT",IF(OR(AND(E128="Non-ABCP securitisation unique identifier",MID(F128,21,1)&lt;&gt;"N"),AND(E128="ABCP transaction unique identifier",MID(F128,21,1)&lt;&gt;"T"),AND(E128="ABCP programme unique identifier",MID(F128,21,1)&lt;&gt;"P")),"FORMAT_SEC_ID",IF(AND(E128="Underlying exposures classification",F128&lt;&gt;"residential mortgages",F128&lt;&gt;"commercial mortgages",F128&lt;&gt;"credit facilities provided to individuals for personal, family or household consumption purposes",F128&lt;&gt;"credit facilities, including loans and leases, provided to any type of enterprise or corporation",F128&lt;&gt;"auto loans/leases",F128&lt;&gt;"credit-card receivables",F128&lt;&gt;"trade receivables",F128&lt;&gt;"others"),"FORMAT_LIST",IF(AND(E128="Instrument code",LEN(F128)-LEN(SUBSTITUTE(F128,";",""))&lt;&gt;LEN(F127)-LEN(SUBSTITUTE(F127,";",""))),"FORMAT_;",IF(AND(E128="Sponsor country (if multiple countries)",LEN(F128)-LEN(SUBSTITUTE(F128,";",""))&lt;&gt;LEN(F$11)-LEN(SUBSTITUTE(F$11,";",""))),"FORMAT_;",IF(AND(E128="Sponsor country (if multiple countries)",ISBLANK(F128)=FALSE,LEN(F128)-LEN(SUBSTITUTE(F128,";",""))=0),"FORMAT_;",IF(AND(E128="Sponsor country (if multiple countries)",ISBLANK(F128)=TRUE,LEN(F$11)-LEN(SUBSTITUTE(F$11,";",""))&lt;&gt;0),"FORMAT_;",IF(AND(E128="Originator country  (if multiple countries)",LEN(F128)-LEN(SUBSTITUTE(F128,";",""))&lt;&gt;0,ISBLANK(F128)=FALSE,LEN(F128)-LEN(SUBSTITUTE(F128,";",""))&lt;&gt;LEN(F$8)-LEN(SUBSTITUTE(F$8,";",""))),"FORMAT_;",IF(AND(E128="Originator country  (if multiple countries)",ISBLANK(F128)=FALSE,LEN(F128)-LEN(SUBSTITUTE(F128,";",""))=0),"FORMAT_;",IF(AND(E128="Originator country  (if multiple countries)",ISBLANK(F128)=TRUE,LEN(F$8)-LEN(SUBSTITUTE(F$8,";",""))&lt;&gt;0),"FORMAT_;",IF(AND(E128="Original lender country (if multiple countries)",ISBLANK(F128)=FALSE,LEN(F128)-LEN(SUBSTITUTE(F128,";",""))&lt;&gt;0,LEN(F128)-LEN(SUBSTITUTE(F128,";",""))&lt;&gt;LEN(F$14)-LEN(SUBSTITUTE(F$14,";",""))),"FORMAT_;",IF(AND(E128="Original lender country (if multiple countries)",ISBLANK(F128)=TRUE,LEN(F$14)-LEN(SUBSTITUTE(F$14,";",""))&lt;&gt;0),"FORMAT_;",IF(AND(E128="Original lender country (if multiple countries)",ISBLANK(F128)=FALSE,LEN(F128)-LEN(SUBSTITUTE(F128,";",""))=0),"FORMAT_;",IF(OR(AND(E128="Designated Entity LEI",LEN(F128)&lt;&gt;20),AND(G128="{LEI}",LEN(F128)&lt;&gt;0,LEN(F128)&lt;20),AND(G128="{ISIN}",LEN(F128)&lt;&gt;0,LEN(F128)&lt;12),AND(LEN(F128)&lt;&gt;20,E128="Retaining entity LEI",ISBLANK(F128)=FALSE),AND(E128="Instrument ISIN",ISBLANK(F128)=FALSE,LEN(F128)&gt;0,LEN(F128)&lt;11),AND(D128="M",LEFT(G128,4)="{DAT",LEN(F128)&lt;&gt;10)),"FORMAT_LEN",IF(OR(AND(F128&lt;&gt;"",LEFT(G128,4)&lt;&gt;"{TEX",ISNUMBER(SUMPRODUCT(FIND(MID(F128,ROW(INDIRECT("1:"&amp;LEN(F128))),1),W128)))=FALSE),AND(F128&lt;&gt;"",LEFT(G128,4)&lt;&gt;"{TEX",ISERROR(SUMPRODUCT(SEARCH(MID(F128,ROW(INDIRECT("1:"&amp;LEN(TRIM(F128)))),1)," "&amp;W128&amp;CHAR(10)&amp;"""")))=TRUE)),"FORMAT_CHAR",IF(LEFT(G128,4)="{TEX","TEXT","UNK")))))))))))))))))))))))))</x:f>
        <x:v>TEXT</x:v>
      </x:c>
      <x:c r="V128" s="128" t="b" cm="1">
        <x:f t="array" aca="1" ref="V128" ca="1">IF(OR(LEN(F128)&gt;P128+1),FALSE,IF(LEFT(G128,5)="{TEXT",TRUE,IF(AND(ISBLANK(F128)=FALSE,G128="{DATE_TEXT-YYYY-MM-DD}",LEN(F128)&lt;&gt;10),FALSE,IF(AND(ISBLANK(F128)=FALSE,ISNUMBER(SUMPRODUCT(SEARCH(MID(F128,ROW(INDIRECT("1:"&amp;LEN(TRIM(F128)))),1)," "&amp;W128&amp;CHAR(10)&amp;"""")))=FALSE),FALSE,TRUE))))</x:f>
        <x:v>1</x:v>
      </x:c>
      <x:c r="W128" s="129">
        <x:v/>
      </x:c>
      <x:c r="X128" s="134"/>
      <x:c r="Y128" s="134"/>
      <x:c r="Z128" s="134"/>
      <x:c r="AA128" s="134"/>
      <x:c r="AB128" s="136"/>
      <x:c r="AC128" s="136"/>
      <x:c r="AD128" s="134"/>
      <x:c r="AE128" s="134"/>
      <x:c r="AF128" s="134"/>
      <x:c r="AG128" s="131" t="s">
        <x:v>915</x:v>
      </x:c>
      <x:c r="AH128" s="134"/>
      <x:c r="AI128" s="119"/>
      <x:c r="AJ128" s="134"/>
      <x:c r="AK128" s="77"/>
    </x:row>
    <x:row r="129" spans="1:37" s="2" customFormat="1" ht="105" x14ac:dyDescent="0.25">
      <x:c r="A129" s="15" t="s">
        <x:v>1278</x:v>
      </x:c>
      <x:c r="B129" s="16" t="s">
        <x:v>559</x:v>
      </x:c>
      <x:c r="C129" s="20" t="s">
        <x:v>532</x:v>
      </x:c>
      <x:c r="D129" s="21" t="s">
        <x:v>52</x:v>
      </x:c>
      <x:c r="E129" s="22" t="s">
        <x:v>533</x:v>
      </x:c>
      <x:c r="F129" s="60" t="s">
        <x:v>175</x:v>
      </x:c>
      <x:c r="G129" s="61" t="s">
        <x:v>190</x:v>
      </x:c>
      <x:c r="H129" s="150" t="s">
        <x:v>534</x:v>
      </x:c>
      <x:c r="I129" s="95" t="s">
        <x:v>1374</x:v>
      </x:c>
      <x:c r="J129" s="152" t="s">
        <x:v>535</x:v>
      </x:c>
      <x:c r="K129" s="140" t="s">
        <x:v>536</x:v>
      </x:c>
      <x:c r="L129" s="140" t="s">
        <x:v>537</x:v>
      </x:c>
      <x:c r="M129" s="140" t="s">
        <x:v>171</x:v>
      </x:c>
      <x:c r="N129" s="142" t="s">
        <x:v>59</x:v>
      </x:c>
      <x:c r="O129" s="128">
        <x:f t="shared" ca="1" si="5"/>
        <x:v>1</x:v>
      </x:c>
      <x:c r="P129" s="128">
        <x:v>12</x:v>
      </x:c>
      <x:c r="Q129" s="129">
        <x:v/>
      </x:c>
      <x:c r="R129" s="128">
        <x:f t="shared" si="6"/>
        <x:v>9</x:v>
      </x:c>
      <x:c r="S129" s="130"/>
      <x:c r="T129" s="128" t="str">
        <x:f t="shared" si="7"/>
        <x:v>UNK</x:v>
      </x:c>
      <x:c r="U129" s="128" t="str" cm="1">
        <x:f t="array" aca="1" ref="U129" ca="1">IF(AND(E129="Payment exemption explanation",ISBLANK(F129)=FALSE,F$77="Confirmed"),"FORMAT",IF(AND(E129="Historical Default and Loss Performance Data location",F$3="Public",ISBLANK(F129)=TRUE),"FORMAT",IF(AND(E128="Subject to severe clawback",F128="Y",ISBLANK(F129)=TRUE),"FORMAT",IF(AND(E128="Subject to severe clawback",F128="N",ISBLANK(F129)=FALSE),"FORMAT",IF(AND(OR(E129="Credit granting criteria supervision comment",E129="Credit granting criteria compliance comment"),ISBLANK(F129)=FALSE,OR(AND(F$34="N",E524="Originator (or original lender) is not a Credit institution"),AND(F$37="N",E$37="Originator (or original lender) is not a Credit institution"))),"FORMAT_S17",IF(AND(C129="STSS60",E129="Location of Liability cash flow model",ISBLANK(F129)=TRUE,F$3="Public"),"FORMAT_S60",IF(AND(C129="STSS58",E129="Historical Default and Loss Performance Data location",ISBLANK(F129)=TRUE,F$3="Public"),"FORMAT_S37",IF(AND(E129="Sponsor LEI",ISBLANK(F129)=TRUE,ISBLANK(F$8)=TRUE),"FORMAT_LEI",IF(AND(E129="Originator LEI",ISBLANK(F129)=TRUE,ISBLANK(F$11)=TRUE),"FORMAT_LEI",IF(OR(T129="EMPTY",P129+1&lt;LEN(F129),AND(G128="{Confirmed/Unconfirmed/N/A}",S129="N/A",F128="N/A",F129&lt;&gt;"")),"FORMAT",IF(OR(AND(E129="Non-ABCP securitisation unique identifier",MID(F129,21,1)&lt;&gt;"N"),AND(E129="ABCP transaction unique identifier",MID(F129,21,1)&lt;&gt;"T"),AND(E129="ABCP programme unique identifier",MID(F129,21,1)&lt;&gt;"P")),"FORMAT_SEC_ID",IF(AND(E129="Underlying exposures classification",F129&lt;&gt;"residential mortgages",F129&lt;&gt;"commercial mortgages",F129&lt;&gt;"credit facilities provided to individuals for personal, family or household consumption purposes",F129&lt;&gt;"credit facilities, including loans and leases, provided to any type of enterprise or corporation",F129&lt;&gt;"auto loans/leases",F129&lt;&gt;"credit-card receivables",F129&lt;&gt;"trade receivables",F129&lt;&gt;"others"),"FORMAT_LIST",IF(AND(E129="Instrument code",LEN(F129)-LEN(SUBSTITUTE(F129,";",""))&lt;&gt;LEN(F128)-LEN(SUBSTITUTE(F128,";",""))),"FORMAT_;",IF(AND(E129="Sponsor country (if multiple countries)",LEN(F129)-LEN(SUBSTITUTE(F129,";",""))&lt;&gt;LEN(F$11)-LEN(SUBSTITUTE(F$11,";",""))),"FORMAT_;",IF(AND(E129="Sponsor country (if multiple countries)",ISBLANK(F129)=FALSE,LEN(F129)-LEN(SUBSTITUTE(F129,";",""))=0),"FORMAT_;",IF(AND(E129="Sponsor country (if multiple countries)",ISBLANK(F129)=TRUE,LEN(F$11)-LEN(SUBSTITUTE(F$11,";",""))&lt;&gt;0),"FORMAT_;",IF(AND(E129="Originator country  (if multiple countries)",LEN(F129)-LEN(SUBSTITUTE(F129,";",""))&lt;&gt;0,ISBLANK(F129)=FALSE,LEN(F129)-LEN(SUBSTITUTE(F129,";",""))&lt;&gt;LEN(F$8)-LEN(SUBSTITUTE(F$8,";",""))),"FORMAT_;",IF(AND(E129="Originator country  (if multiple countries)",ISBLANK(F129)=FALSE,LEN(F129)-LEN(SUBSTITUTE(F129,";",""))=0),"FORMAT_;",IF(AND(E129="Originator country  (if multiple countries)",ISBLANK(F129)=TRUE,LEN(F$8)-LEN(SUBSTITUTE(F$8,";",""))&lt;&gt;0),"FORMAT_;",IF(AND(E129="Original lender country (if multiple countries)",ISBLANK(F129)=FALSE,LEN(F129)-LEN(SUBSTITUTE(F129,";",""))&lt;&gt;0,LEN(F129)-LEN(SUBSTITUTE(F129,";",""))&lt;&gt;LEN(F$14)-LEN(SUBSTITUTE(F$14,";",""))),"FORMAT_;",IF(AND(E129="Original lender country (if multiple countries)",ISBLANK(F129)=TRUE,LEN(F$14)-LEN(SUBSTITUTE(F$14,";",""))&lt;&gt;0),"FORMAT_;",IF(AND(E129="Original lender country (if multiple countries)",ISBLANK(F129)=FALSE,LEN(F129)-LEN(SUBSTITUTE(F129,";",""))=0),"FORMAT_;",IF(OR(AND(E129="Designated Entity LEI",LEN(F129)&lt;&gt;20),AND(G129="{LEI}",LEN(F129)&lt;&gt;0,LEN(F129)&lt;20),AND(G129="{ISIN}",LEN(F129)&lt;&gt;0,LEN(F129)&lt;12),AND(LEN(F129)&lt;&gt;20,E129="Retaining entity LEI",ISBLANK(F129)=FALSE),AND(E129="Instrument ISIN",ISBLANK(F129)=FALSE,LEN(F129)&gt;0,LEN(F129)&lt;11),AND(D129="M",LEFT(G129,4)="{DAT",LEN(F129)&lt;&gt;10)),"FORMAT_LEN",IF(OR(AND(F129&lt;&gt;"",LEFT(G129,4)&lt;&gt;"{TEX",ISNUMBER(SUMPRODUCT(FIND(MID(F129,ROW(INDIRECT("1:"&amp;LEN(F129))),1),W129)))=FALSE),AND(F129&lt;&gt;"",LEFT(G129,4)&lt;&gt;"{TEX",ISERROR(SUMPRODUCT(SEARCH(MID(F129,ROW(INDIRECT("1:"&amp;LEN(TRIM(F129)))),1)," "&amp;W129&amp;CHAR(10)&amp;"""")))=TRUE)),"FORMAT_CHAR",IF(LEFT(G129,4)="{TEX","TEXT","UNK")))))))))))))))))))))))))</x:f>
        <x:v>UNK</x:v>
      </x:c>
      <x:c r="V129" s="128" t="b" cm="1">
        <x:f t="array" aca="1" ref="V129" ca="1">IF(OR(LEN(F129)&gt;P129+1),FALSE,IF(LEFT(G129,5)="{TEXT",TRUE,IF(AND(ISBLANK(F129)=FALSE,G129="{DATE_TEXT-YYYY-MM-DD}",LEN(F129)&lt;&gt;10),FALSE,IF(AND(ISBLANK(F129)=FALSE,ISNUMBER(SUMPRODUCT(SEARCH(MID(F129,ROW(INDIRECT("1:"&amp;LEN(TRIM(F129)))),1)," "&amp;W129&amp;CHAR(10)&amp;"""")))=FALSE),FALSE,TRUE))))</x:f>
        <x:v>1</x:v>
      </x:c>
      <x:c r="W129" s="129">
        <x:v/>
      </x:c>
      <x:c r="X129" s="134"/>
      <x:c r="Y129" s="134"/>
      <x:c r="Z129" s="134"/>
      <x:c r="AA129" s="134"/>
      <x:c r="AB129" s="136"/>
      <x:c r="AC129" s="136"/>
      <x:c r="AD129" s="134"/>
      <x:c r="AE129" s="134"/>
      <x:c r="AF129" s="134"/>
      <x:c r="AG129" s="131" t="s">
        <x:v>917</x:v>
      </x:c>
      <x:c r="AH129" s="134"/>
      <x:c r="AI129" s="119"/>
      <x:c r="AJ129" s="134"/>
      <x:c r="AK129" s="77"/>
    </x:row>
    <x:row r="130" spans="1:37" s="2" customFormat="1" ht="120.75" x14ac:dyDescent="0.25">
      <x:c r="A130" s="15" t="s">
        <x:v>1279</x:v>
      </x:c>
      <x:c r="B130" s="16" t="s">
        <x:v>565</x:v>
      </x:c>
      <x:c r="C130" s="30" t="s">
        <x:v>532</x:v>
      </x:c>
      <x:c r="D130" s="31" t="s">
        <x:v>46</x:v>
      </x:c>
      <x:c r="E130" s="26" t="s">
        <x:v>539</x:v>
      </x:c>
      <x:c r="F130" s="64"/>
      <x:c r="G130" s="111" t="s">
        <x:v>114</x:v>
      </x:c>
      <x:c r="H130" s="151"/>
      <x:c r="I130" s="90" t="s">
        <x:v>1336</x:v>
      </x:c>
      <x:c r="J130" s="156" t="s">
        <x:v>535</x:v>
      </x:c>
      <x:c r="K130" s="141" t="s">
        <x:v>536</x:v>
      </x:c>
      <x:c r="L130" s="141" t="s">
        <x:v>537</x:v>
      </x:c>
      <x:c r="M130" s="141" t="s">
        <x:v>171</x:v>
      </x:c>
      <x:c r="N130" s="143" t="s">
        <x:v>59</x:v>
      </x:c>
      <x:c r="O130" s="128">
        <x:f t="shared" ca="1" si="5"/>
        <x:v>1</x:v>
      </x:c>
      <x:c r="P130" s="128">
        <x:v>5000</x:v>
      </x:c>
      <x:c r="Q130" s="129">
        <x:v/>
      </x:c>
      <x:c r="R130" s="128">
        <x:f t="shared" si="6"/>
        <x:v>0</x:v>
      </x:c>
      <x:c r="S130" s="130"/>
      <x:c r="T130" s="128" t="str">
        <x:f t="shared" si="7"/>
        <x:v>BLANK</x:v>
      </x:c>
      <x:c r="U130" s="128" t="str" cm="1">
        <x:f t="array" aca="1" ref="U130" ca="1">IF(AND(E130="Payment exemption explanation",ISBLANK(F130)=FALSE,F$77="Confirmed"),"FORMAT",IF(AND(E130="Historical Default and Loss Performance Data location",F$3="Public",ISBLANK(F130)=TRUE),"FORMAT",IF(AND(E129="Subject to severe clawback",F129="Y",ISBLANK(F130)=TRUE),"FORMAT",IF(AND(E129="Subject to severe clawback",F129="N",ISBLANK(F130)=FALSE),"FORMAT",IF(AND(OR(E130="Credit granting criteria supervision comment",E130="Credit granting criteria compliance comment"),ISBLANK(F130)=FALSE,OR(AND(F$34="N",E525="Originator (or original lender) is not a Credit institution"),AND(F$37="N",E$37="Originator (or original lender) is not a Credit institution"))),"FORMAT_S17",IF(AND(C130="STSS60",E130="Location of Liability cash flow model",ISBLANK(F130)=TRUE,F$3="Public"),"FORMAT_S60",IF(AND(C130="STSS58",E130="Historical Default and Loss Performance Data location",ISBLANK(F130)=TRUE,F$3="Public"),"FORMAT_S37",IF(AND(E130="Sponsor LEI",ISBLANK(F130)=TRUE,ISBLANK(F$8)=TRUE),"FORMAT_LEI",IF(AND(E130="Originator LEI",ISBLANK(F130)=TRUE,ISBLANK(F$11)=TRUE),"FORMAT_LEI",IF(OR(T130="EMPTY",P130+1&lt;LEN(F130),AND(G129="{Confirmed/Unconfirmed/N/A}",S130="N/A",F129="N/A",F130&lt;&gt;"")),"FORMAT",IF(OR(AND(E130="Non-ABCP securitisation unique identifier",MID(F130,21,1)&lt;&gt;"N"),AND(E130="ABCP transaction unique identifier",MID(F130,21,1)&lt;&gt;"T"),AND(E130="ABCP programme unique identifier",MID(F130,21,1)&lt;&gt;"P")),"FORMAT_SEC_ID",IF(AND(E130="Underlying exposures classification",F130&lt;&gt;"residential mortgages",F130&lt;&gt;"commercial mortgages",F130&lt;&gt;"credit facilities provided to individuals for personal, family or household consumption purposes",F130&lt;&gt;"credit facilities, including loans and leases, provided to any type of enterprise or corporation",F130&lt;&gt;"auto loans/leases",F130&lt;&gt;"credit-card receivables",F130&lt;&gt;"trade receivables",F130&lt;&gt;"others"),"FORMAT_LIST",IF(AND(E130="Instrument code",LEN(F130)-LEN(SUBSTITUTE(F130,";",""))&lt;&gt;LEN(F129)-LEN(SUBSTITUTE(F129,";",""))),"FORMAT_;",IF(AND(E130="Sponsor country (if multiple countries)",LEN(F130)-LEN(SUBSTITUTE(F130,";",""))&lt;&gt;LEN(F$11)-LEN(SUBSTITUTE(F$11,";",""))),"FORMAT_;",IF(AND(E130="Sponsor country (if multiple countries)",ISBLANK(F130)=FALSE,LEN(F130)-LEN(SUBSTITUTE(F130,";",""))=0),"FORMAT_;",IF(AND(E130="Sponsor country (if multiple countries)",ISBLANK(F130)=TRUE,LEN(F$11)-LEN(SUBSTITUTE(F$11,";",""))&lt;&gt;0),"FORMAT_;",IF(AND(E130="Originator country  (if multiple countries)",LEN(F130)-LEN(SUBSTITUTE(F130,";",""))&lt;&gt;0,ISBLANK(F130)=FALSE,LEN(F130)-LEN(SUBSTITUTE(F130,";",""))&lt;&gt;LEN(F$8)-LEN(SUBSTITUTE(F$8,";",""))),"FORMAT_;",IF(AND(E130="Originator country  (if multiple countries)",ISBLANK(F130)=FALSE,LEN(F130)-LEN(SUBSTITUTE(F130,";",""))=0),"FORMAT_;",IF(AND(E130="Originator country  (if multiple countries)",ISBLANK(F130)=TRUE,LEN(F$8)-LEN(SUBSTITUTE(F$8,";",""))&lt;&gt;0),"FORMAT_;",IF(AND(E130="Original lender country (if multiple countries)",ISBLANK(F130)=FALSE,LEN(F130)-LEN(SUBSTITUTE(F130,";",""))&lt;&gt;0,LEN(F130)-LEN(SUBSTITUTE(F130,";",""))&lt;&gt;LEN(F$14)-LEN(SUBSTITUTE(F$14,";",""))),"FORMAT_;",IF(AND(E130="Original lender country (if multiple countries)",ISBLANK(F130)=TRUE,LEN(F$14)-LEN(SUBSTITUTE(F$14,";",""))&lt;&gt;0),"FORMAT_;",IF(AND(E130="Original lender country (if multiple countries)",ISBLANK(F130)=FALSE,LEN(F130)-LEN(SUBSTITUTE(F130,";",""))=0),"FORMAT_;",IF(OR(AND(E130="Designated Entity LEI",LEN(F130)&lt;&gt;20),AND(G130="{LEI}",LEN(F130)&lt;&gt;0,LEN(F130)&lt;20),AND(G130="{ISIN}",LEN(F130)&lt;&gt;0,LEN(F130)&lt;12),AND(LEN(F130)&lt;&gt;20,E130="Retaining entity LEI",ISBLANK(F130)=FALSE),AND(E130="Instrument ISIN",ISBLANK(F130)=FALSE,LEN(F130)&gt;0,LEN(F130)&lt;11),AND(D130="M",LEFT(G130,4)="{DAT",LEN(F130)&lt;&gt;10)),"FORMAT_LEN",IF(OR(AND(F130&lt;&gt;"",LEFT(G130,4)&lt;&gt;"{TEX",ISNUMBER(SUMPRODUCT(FIND(MID(F130,ROW(INDIRECT("1:"&amp;LEN(F130))),1),W130)))=FALSE),AND(F130&lt;&gt;"",LEFT(G130,4)&lt;&gt;"{TEX",ISERROR(SUMPRODUCT(SEARCH(MID(F130,ROW(INDIRECT("1:"&amp;LEN(TRIM(F130)))),1)," "&amp;W130&amp;CHAR(10)&amp;"""")))=TRUE)),"FORMAT_CHAR",IF(LEFT(G130,4)="{TEX","TEXT","UNK")))))))))))))))))))))))))</x:f>
        <x:v>TEXT</x:v>
      </x:c>
      <x:c r="V130" s="128" t="b" cm="1">
        <x:f t="array" aca="1" ref="V130" ca="1">IF(OR(LEN(F130)&gt;P130+1),FALSE,IF(LEFT(G130,5)="{TEXT",TRUE,IF(AND(ISBLANK(F130)=FALSE,G130="{DATE_TEXT-YYYY-MM-DD}",LEN(F130)&lt;&gt;10),FALSE,IF(AND(ISBLANK(F130)=FALSE,ISNUMBER(SUMPRODUCT(SEARCH(MID(F130,ROW(INDIRECT("1:"&amp;LEN(TRIM(F130)))),1)," "&amp;W130&amp;CHAR(10)&amp;"""")))=FALSE),FALSE,TRUE))))</x:f>
        <x:v>1</x:v>
      </x:c>
      <x:c r="W130" s="129">
        <x:v/>
      </x:c>
      <x:c r="X130" s="134"/>
      <x:c r="Y130" s="134"/>
      <x:c r="Z130" s="134"/>
      <x:c r="AA130" s="134"/>
      <x:c r="AB130" s="136"/>
      <x:c r="AC130" s="136"/>
      <x:c r="AD130" s="134"/>
      <x:c r="AE130" s="134"/>
      <x:c r="AF130" s="134"/>
      <x:c r="AG130" s="131" t="s">
        <x:v>914</x:v>
      </x:c>
      <x:c r="AH130" s="134"/>
      <x:c r="AI130" s="119"/>
      <x:c r="AJ130" s="134"/>
      <x:c r="AK130" s="77"/>
    </x:row>
    <x:row r="131" spans="1:37" s="2" customFormat="1" ht="105" x14ac:dyDescent="0.25">
      <x:c r="A131" s="15" t="s">
        <x:v>1280</x:v>
      </x:c>
      <x:c r="B131" s="16" t="s">
        <x:v>567</x:v>
      </x:c>
      <x:c r="C131" s="20" t="s">
        <x:v>541</x:v>
      </x:c>
      <x:c r="D131" s="21" t="s">
        <x:v>52</x:v>
      </x:c>
      <x:c r="E131" s="22" t="s">
        <x:v>542</x:v>
      </x:c>
      <x:c r="F131" s="60" t="s">
        <x:v>175</x:v>
      </x:c>
      <x:c r="G131" s="61" t="s">
        <x:v>190</x:v>
      </x:c>
      <x:c r="H131" s="150" t="s">
        <x:v>543</x:v>
      </x:c>
      <x:c r="I131" s="95" t="s">
        <x:v>1374</x:v>
      </x:c>
      <x:c r="J131" s="152" t="s">
        <x:v>544</x:v>
      </x:c>
      <x:c r="K131" s="140" t="s">
        <x:v>545</x:v>
      </x:c>
      <x:c r="L131" s="140" t="s">
        <x:v>546</x:v>
      </x:c>
      <x:c r="M131" s="140" t="s">
        <x:v>171</x:v>
      </x:c>
      <x:c r="N131" s="142" t="s">
        <x:v>59</x:v>
      </x:c>
      <x:c r="O131" s="128">
        <x:f t="shared" ref="O131:O161" ca="1" si="8">IF(LEFT(U131,6)="FORMAT","FMT",IF(AND(E131="Designated Entity LEI",ISBLANK(F131)=FALSE,ISNUMBER(SEARCH(F131,F$8))=FALSE,ISNUMBER(SEARCH(F131,F$11))=FALSE),"DE",IF(AND(C131="STSS1",OR(AND(E131="Instrument ISIN",ISBLANK(F131)=TRUE,ISBLANK(F132)=TRUE,ISBLANK(F133)=TRUE),AND(E131="Instrument code",ISBLANK(F131)=TRUE,ISBLANK(F130)=TRUE,ISBLANK(F$5)=TRUE),AND(E131="Instrument code type",ISBLANK(F131)=TRUE,ISBLANK(F132)=TRUE,ISBLANK(F130)=TRUE),AND(E131="Instrument code",ISBLANK(F131)=TRUE,ISBLANK(F130)=FALSE),AND(E131="Instrument code type",ISBLANK(F131)=FALSE,ISBLANK(F132)=TRUE))),"S1",IF(AND(C131="STSS8",OR(AND(OR(E131="Sponsor country",E131="Originator country",E131="SSPE country",E131="Original Lender country"),ISBLANK(F132)=FALSE,ISBLANK(F131)=FALSE),AND(RIGHT(E131,23)="(if multiple countries)",ISBLANK(F130)=FALSE,ISBLANK(F131)=FALSE),AND(OR(E131="Sponsor country",E131="Originator country",E131="Original Lender country"),ISBLANK(F132)=TRUE,ISBLANK(F131)=TRUE,ISBLANK(F130)=FALSE))),"S8",IF(AND(C131="STSS5",OR(AND(E131="Exemption on Prospectus",ISBLANK(F131)=TRUE,ISBLANK(F130)=TRUE,ISBLANK(F$23)=TRUE,F$3="Public"),AND(E131="Prospectus Country",ISBLANK(F131)=TRUE,ISBLANK(F132)=TRUE,ISBLANK(F133)=TRUE,F$3="Public"),AND(E131="Prospectus identifier ",ISBLANK(F131)=TRUE,ISBLANK(F132)=TRUE,ISBLANK(F130)=TRUE,F$3="Public"),AND(E131="Exemption on Prospectus",ISBLANK(F131)=FALSE,ISBLANK(F130)=FALSE,ISBLANK(F$23)=FALSE),AND(E131="Prospectus Country",ISBLANK(F131)=FALSE,ISBLANK(F132)=FALSE,ISBLANK(F133)=FALSE),AND(E131="Prospectus identifier ",ISBLANK(F131)=FALSE,ISBLANK(F130)=FALSE,ISBLANK(F130)=FALSE),AND(E131="Prospectus Country",ISBLANK(F131)=FALSE,ISBLANK(F132)=TRUE),AND(E131="Prospectus identifier",ISBLANK(F131)=FALSE,ISBLANK(F130)=TRUE),AND(E131="Prospectus Country",ISBLANK(F131)=TRUE,ISBLANK(F132)=FALSE),AND(E131="Prospectus identifier",ISBLANK(F131)=TRUE,ISBLANK(F130)=FALSE),AND(E131="Prospectus identifier",ISBLANK(F131)=FALSE,ISBLANK(F132)=FALSE,F$3="Public"),AND(E131="Prospectus Country",ISBLANK(F131)=FALSE,ISBLANK(F133)=FALSE,F$3="Public"))),"S5",IF(AND(C131="STSS6",E131="Securitisation Repository name",ISBLANK(F131)=TRUE,F$3="Public"),"S6",IF(AND(C131="STSS12",OR(AND(S131&lt;&gt;"",S131&gt;TODAY()+1))),"S12",IF(AND(C131="STSS13",OR(AND(F$32="N",E$32="Authorised Third party flag",E131&lt;&gt;"Authorised Third party flag",ISBLANK(F131)=FALSE),AND(F$32="Y",E$32="Authorised Third party flag",E131&lt;&gt;"Authorised Third party flag",ISBLANK(F131)=TRUE))),"S13",IF(AND(C131="STSS14",OR(AND(E$32="Authorised Third party flag",E131&lt;&gt;"Authorised Third party flag",F$32="N",ISBLANK(F131)=FALSE),AND(E$32="Authorised Third party flag",E131&lt;&gt;"Authorised Third party flag",F$32="Y",ISBLANK(F131)=TRUE),AND(E$32="Authorised Third party flag",E131&lt;&gt;"Authorised Third party flag",F$32="N",ISBLANK(F131)=FALSE),AND(E$32="Authorised Third party flag",E131&lt;&gt;"Authorised Third party flag",F$32="Y",ISBLANK(F131)=TRUE))),"S14",IF(AND(C131="STSS15",OR(AND(E$32="Authorised Third party flag",F$32="N",E131&lt;&gt;"Authorised Third party flag",ISBLANK(F131)=FALSE),AND(E131&lt;&gt;"Authorised Third party flag",E$32="Authorised Third party flag",F$32="Y",ISBLANK(F131)=TRUE),AND(RIGHT(E131,11)="t Authority",E$32="Authorised Third party flag",F$32="N",ISBLANK(F131)=FALSE))),"S15",IF(AND(C131="STSS4",OR(AND(E131="Multiple STS notifications reason",ISBLANK(F131)=TRUE,F130="Y"),AND(E131="Multiple STS notifications comment",ISBLANK(F131)=TRUE,F$20="Y"),AND(E131="Multiple STS notifications reason",ISBLANK(F131)=FALSE,F130="N"),AND(E131="Multiple STS notifications comment",ISBLANK(F131)=FALSE,F$20="N"))),"Trust",IF(OR(AND(RIGHT(G131,7)="ed/N/A}",F131&lt;&gt;"Confirmed",F131&lt;&gt;"Unconfirmed",F131&lt;&gt;"N/A"),AND(G131="{Confirmed/Unconfirmed}",F131&lt;&gt;"Confirmed",F131&lt;&gt;"Unconfirmed")),"lst",IF(AND(RIGHT(G130,7)="ed/N/A}",C131&lt;&gt;"STSS61",C131&lt;&gt;"STSS23",F130&lt;&gt;"N/A",ISBLANK(F131)=TRUE,D131="C"),"CND",IF(AND(F131="Unconfirmed",C131&lt;&gt;"STSS32"),"UCF",IF(AND(C131="STSS21",E131="Subject to severe clawback",F131="Y"),"S21",IF(AND(C131="STSS23",OR(AND(E130="The seller is not the original lender flag",F131="N/A",F130="Y"),AND(E130="The seller is not the original lender flag",F131&lt;&gt;"N/A",F130="N"),AND(E$48="The seller is not the original lender flag",ISBLANK(F131)=TRUE,F$48="Y"))),"S23",IF(AND(C131="STSS32",OR(AND(E131="Payment exemption",F$77="Unconfirmed",OR(F131="N/A",F131="No exemption",ISBLANK(F131)=TRUE)),AND(E131="Payment exemption",ISBLANK(F131)=FALSE,F$77="Confirmed"))),"S32",IF(AND(C131="STSS18",OR(AND(E131="Credit granting criteria compliance confirmation",F131&lt;&gt;"N/A",F130="N"),AND(E131="Credit granting criteria compliance confirmation",OR(ISBLANK(F131)=TRUE,F131="N/A"),F130="Y"))),"S18",IF(AND(C131="STSS19",OR(AND(F131&lt;&gt;"N/A",F$37="N",E131="Credit granting criteria supervision confirmation"),AND(OR(ISBLANK(F131)=TRUE,F131="N/A"),F$37="Y",E131="Credit granting criteria supervision confirmation"))),"S19",IF(AND(C131="STSS29",OR(AND(E131="Residential Loan requirement confirmation",F131&lt;&gt;"N/A",F$29&lt;&gt;"residential mortgages"),AND(E131="Residential Loan requirement confirmation",F131="N/A",F$29="residential mortgages"))),"S29",IF(AND(C131="STSS34",OR(AND(D131="C",E131="Other options used comment",F130="Y",ISBLANK(F131)=TRUE),AND(E131="Other options used comment",F130="N",D131="C",ISBLANK(F131)=FALSE),AND(E131="No compliance with risk retention requirements",F131="Y"),AND(E131="Vertical slice",F131="N",F132="N",F133="N",F134="N",F135="N",F136="N",F137="N"),AND(E131="Seller's share",F131="N",F132="N",F133="N",F134="N",F135="N",F136="N",F$87="N"),AND(E131="Randomly-selected exposures kept on balance sheet",F131="N",F132="N",F133="N",F134="N",F135="N",F$87="N",F$88="N"),AND(E131="First loss tranche",F131="N",F132="N",F133="N",F134="N",F$87="N",F$88="N",F$89="N"),AND(E131="First loss exposure in each asset indicator",F131="N",F132="N",F133="N",F$87="N",F$88="N",F$89="N",F$90="N"),AND(E131="No compliance with risk retention requirements",F131="N",F132="N",F$87="N",F$88="N",F$89="N",F$90="N",F$91="N"),AND(E131="Other option indicator",F131="N",F$87="N",F$88="N",F$89="N",F$90="N",F$91="N",F$92="N"),AND(E131="Retaining entity LEI",ISBLANK(F131)=TRUE,ISBLANK(F132)=TRUE),AND(E131="Retaining entity name",ISBLANK(F131)=TRUE,ISBLANK(F130)=TRUE))),"S34",IF(AND(C131="STSS37",OR(AND(F131="N/A",E131="Common standards underwriting derivatives confirmation",F$97&lt;&gt;"No derivatives"),AND(F131&lt;&gt;"N/A",E131="Common standards underwriting derivatives confirmation",F$97="No derivatives"))),"S37",IF(AND(C131="STSS44",F131="N/A",E131="Credit quality deterioration trigger confirmation",F$113="Confirmed"),"S44",IF(OR(AND(C131="STSS46",F131&lt;&gt;"N/A",E131="Credit quality deterioration trigger confirmation",F$119="N/A"),AND(C131="STSS46",F131="N/A",E131="Credit quality deterioration trigger confirmation",F$119&lt;&gt;"N/A")),"S46",IF(OR(AND(C131="STSS47",F131&lt;&gt;"N/A",E131="Insolvency-related event confirmation",F$119="N/A"),AND(C131="STS47",F131="N/A",E131="Insolvency-related event confirmation",F$119&lt;&gt;"N/A")),"S47",IF(OR(AND(C131="STSS48",F131&lt;&gt;"N/A",E131="Pre-determined threshold value confirmation",F$119="N/A"),AND(C131="STSS48",F131="N/A",E131="Pre-determined threshold value confirmation",F$119&lt;&gt;"N/A")),"S48",IF(OR(AND(C131="STSS49",F131&lt;&gt;"N/A",E131="New underlying exposures failure generation confirmation",F$119="N/A"),AND(C131="STSS49",F131="N/A",E131="New underlying exposures failure generation confirmation",F$119&lt;&gt;"N/A")),"S49",IF(AND(C131="STSS61",OR(AND(OR(F$29="residential mortgages",F$29="auto loans/leases"),F131="Not available",E131="Environmental performance availability"),AND(OR(F$29="residential mortgages",F$29="auto loans/leases"),F131="N/A",E131="Environmental performance availability"),AND(F$29&lt;&gt;"residential mortgages",F$29&lt;&gt;"auto loans/leases",F131&lt;&gt;"N/A",E131="Environmental performance availability"),AND(E131="Environmental performance explanation",F130="Available",ISBLANK(F131)=TRUE))),"S61",1))))))))))))))))))))))))))))</x:f>
        <x:v>1</x:v>
      </x:c>
      <x:c r="P131" s="128">
        <x:v>12</x:v>
      </x:c>
      <x:c r="Q131" s="129">
        <x:v/>
      </x:c>
      <x:c r="R131" s="128">
        <x:f t="shared" ref="R131:R161" si="9">LEN(F131)</x:f>
        <x:v>9</x:v>
      </x:c>
      <x:c r="S131" s="130"/>
      <x:c r="T131" s="128" t="str">
        <x:f t="shared" ref="T131:T161" si="10">IF(AND(D131="M",ISBLANK(F131)=TRUE),"EMPTY",IF(AND(D131&lt;&gt;"M",ISBLANK(F131)=TRUE),"BLANK","UNK"))</x:f>
        <x:v>UNK</x:v>
      </x:c>
      <x:c r="U131" s="128" t="str" cm="1">
        <x:f t="array" aca="1" ref="U131" ca="1">IF(AND(E131="Payment exemption explanation",ISBLANK(F131)=FALSE,F$77="Confirmed"),"FORMAT",IF(AND(E131="Historical Default and Loss Performance Data location",F$3="Public",ISBLANK(F131)=TRUE),"FORMAT",IF(AND(E130="Subject to severe clawback",F130="Y",ISBLANK(F131)=TRUE),"FORMAT",IF(AND(E130="Subject to severe clawback",F130="N",ISBLANK(F131)=FALSE),"FORMAT",IF(AND(OR(E131="Credit granting criteria supervision comment",E131="Credit granting criteria compliance comment"),ISBLANK(F131)=FALSE,OR(AND(F$34="N",E526="Originator (or original lender) is not a Credit institution"),AND(F$37="N",E$37="Originator (or original lender) is not a Credit institution"))),"FORMAT_S17",IF(AND(C131="STSS60",E131="Location of Liability cash flow model",ISBLANK(F131)=TRUE,F$3="Public"),"FORMAT_S60",IF(AND(C131="STSS58",E131="Historical Default and Loss Performance Data location",ISBLANK(F131)=TRUE,F$3="Public"),"FORMAT_S37",IF(AND(E131="Sponsor LEI",ISBLANK(F131)=TRUE,ISBLANK(F$8)=TRUE),"FORMAT_LEI",IF(AND(E131="Originator LEI",ISBLANK(F131)=TRUE,ISBLANK(F$11)=TRUE),"FORMAT_LEI",IF(OR(T131="EMPTY",P131+1&lt;LEN(F131),AND(G130="{Confirmed/Unconfirmed/N/A}",S131="N/A",F130="N/A",F131&lt;&gt;"")),"FORMAT",IF(OR(AND(E131="Non-ABCP securitisation unique identifier",MID(F131,21,1)&lt;&gt;"N"),AND(E131="ABCP transaction unique identifier",MID(F131,21,1)&lt;&gt;"T"),AND(E131="ABCP programme unique identifier",MID(F131,21,1)&lt;&gt;"P")),"FORMAT_SEC_ID",IF(AND(E131="Underlying exposures classification",F131&lt;&gt;"residential mortgages",F131&lt;&gt;"commercial mortgages",F131&lt;&gt;"credit facilities provided to individuals for personal, family or household consumption purposes",F131&lt;&gt;"credit facilities, including loans and leases, provided to any type of enterprise or corporation",F131&lt;&gt;"auto loans/leases",F131&lt;&gt;"credit-card receivables",F131&lt;&gt;"trade receivables",F131&lt;&gt;"others"),"FORMAT_LIST",IF(AND(E131="Instrument code",LEN(F131)-LEN(SUBSTITUTE(F131,";",""))&lt;&gt;LEN(F130)-LEN(SUBSTITUTE(F130,";",""))),"FORMAT_;",IF(AND(E131="Sponsor country (if multiple countries)",LEN(F131)-LEN(SUBSTITUTE(F131,";",""))&lt;&gt;LEN(F$11)-LEN(SUBSTITUTE(F$11,";",""))),"FORMAT_;",IF(AND(E131="Sponsor country (if multiple countries)",ISBLANK(F131)=FALSE,LEN(F131)-LEN(SUBSTITUTE(F131,";",""))=0),"FORMAT_;",IF(AND(E131="Sponsor country (if multiple countries)",ISBLANK(F131)=TRUE,LEN(F$11)-LEN(SUBSTITUTE(F$11,";",""))&lt;&gt;0),"FORMAT_;",IF(AND(E131="Originator country  (if multiple countries)",LEN(F131)-LEN(SUBSTITUTE(F131,";",""))&lt;&gt;0,ISBLANK(F131)=FALSE,LEN(F131)-LEN(SUBSTITUTE(F131,";",""))&lt;&gt;LEN(F$8)-LEN(SUBSTITUTE(F$8,";",""))),"FORMAT_;",IF(AND(E131="Originator country  (if multiple countries)",ISBLANK(F131)=FALSE,LEN(F131)-LEN(SUBSTITUTE(F131,";",""))=0),"FORMAT_;",IF(AND(E131="Originator country  (if multiple countries)",ISBLANK(F131)=TRUE,LEN(F$8)-LEN(SUBSTITUTE(F$8,";",""))&lt;&gt;0),"FORMAT_;",IF(AND(E131="Original lender country (if multiple countries)",ISBLANK(F131)=FALSE,LEN(F131)-LEN(SUBSTITUTE(F131,";",""))&lt;&gt;0,LEN(F131)-LEN(SUBSTITUTE(F131,";",""))&lt;&gt;LEN(F$14)-LEN(SUBSTITUTE(F$14,";",""))),"FORMAT_;",IF(AND(E131="Original lender country (if multiple countries)",ISBLANK(F131)=TRUE,LEN(F$14)-LEN(SUBSTITUTE(F$14,";",""))&lt;&gt;0),"FORMAT_;",IF(AND(E131="Original lender country (if multiple countries)",ISBLANK(F131)=FALSE,LEN(F131)-LEN(SUBSTITUTE(F131,";",""))=0),"FORMAT_;",IF(OR(AND(E131="Designated Entity LEI",LEN(F131)&lt;&gt;20),AND(G131="{LEI}",LEN(F131)&lt;&gt;0,LEN(F131)&lt;20),AND(G131="{ISIN}",LEN(F131)&lt;&gt;0,LEN(F131)&lt;12),AND(LEN(F131)&lt;&gt;20,E131="Retaining entity LEI",ISBLANK(F131)=FALSE),AND(E131="Instrument ISIN",ISBLANK(F131)=FALSE,LEN(F131)&gt;0,LEN(F131)&lt;11),AND(D131="M",LEFT(G131,4)="{DAT",LEN(F131)&lt;&gt;10)),"FORMAT_LEN",IF(OR(AND(F131&lt;&gt;"",LEFT(G131,4)&lt;&gt;"{TEX",ISNUMBER(SUMPRODUCT(FIND(MID(F131,ROW(INDIRECT("1:"&amp;LEN(F131))),1),W131)))=FALSE),AND(F131&lt;&gt;"",LEFT(G131,4)&lt;&gt;"{TEX",ISERROR(SUMPRODUCT(SEARCH(MID(F131,ROW(INDIRECT("1:"&amp;LEN(TRIM(F131)))),1)," "&amp;W131&amp;CHAR(10)&amp;"""")))=TRUE)),"FORMAT_CHAR",IF(LEFT(G131,4)="{TEX","TEXT","UNK")))))))))))))))))))))))))</x:f>
        <x:v>UNK</x:v>
      </x:c>
      <x:c r="V131" s="128" t="b" cm="1">
        <x:f t="array" aca="1" ref="V131" ca="1">IF(OR(LEN(F131)&gt;P131+1),FALSE,IF(LEFT(G131,5)="{TEXT",TRUE,IF(AND(ISBLANK(F131)=FALSE,G131="{DATE_TEXT-YYYY-MM-DD}",LEN(F131)&lt;&gt;10),FALSE,IF(AND(ISBLANK(F131)=FALSE,ISNUMBER(SUMPRODUCT(SEARCH(MID(F131,ROW(INDIRECT("1:"&amp;LEN(TRIM(F131)))),1)," "&amp;W131&amp;CHAR(10)&amp;"""")))=FALSE),FALSE,TRUE))))</x:f>
        <x:v>1</x:v>
      </x:c>
      <x:c r="W131" s="129">
        <x:v/>
      </x:c>
      <x:c r="X131" s="134"/>
      <x:c r="Y131" s="134"/>
      <x:c r="Z131" s="134"/>
      <x:c r="AA131" s="134"/>
      <x:c r="AB131" s="136"/>
      <x:c r="AC131" s="136"/>
      <x:c r="AD131" s="134"/>
      <x:c r="AE131" s="134"/>
      <x:c r="AF131" s="134"/>
      <x:c r="AG131" s="131" t="s">
        <x:v>916</x:v>
      </x:c>
      <x:c r="AH131" s="134"/>
      <x:c r="AI131" s="119"/>
      <x:c r="AJ131" s="134"/>
      <x:c r="AK131" s="77"/>
    </x:row>
    <x:row r="132" spans="1:37" s="2" customFormat="1" ht="120.75" x14ac:dyDescent="0.25">
      <x:c r="A132" s="15" t="s">
        <x:v>1281</x:v>
      </x:c>
      <x:c r="B132" s="16" t="s">
        <x:v>570</x:v>
      </x:c>
      <x:c r="C132" s="30" t="s">
        <x:v>541</x:v>
      </x:c>
      <x:c r="D132" s="31" t="s">
        <x:v>46</x:v>
      </x:c>
      <x:c r="E132" s="26" t="s">
        <x:v>548</x:v>
      </x:c>
      <x:c r="F132" s="64"/>
      <x:c r="G132" s="111" t="s">
        <x:v>114</x:v>
      </x:c>
      <x:c r="H132" s="151"/>
      <x:c r="I132" s="90" t="s">
        <x:v>1336</x:v>
      </x:c>
      <x:c r="J132" s="156" t="s">
        <x:v>544</x:v>
      </x:c>
      <x:c r="K132" s="141" t="s">
        <x:v>545</x:v>
      </x:c>
      <x:c r="L132" s="141" t="s">
        <x:v>546</x:v>
      </x:c>
      <x:c r="M132" s="141" t="s">
        <x:v>171</x:v>
      </x:c>
      <x:c r="N132" s="143" t="s">
        <x:v>59</x:v>
      </x:c>
      <x:c r="O132" s="128">
        <x:f t="shared" ca="1" si="8"/>
        <x:v>1</x:v>
      </x:c>
      <x:c r="P132" s="128">
        <x:v>5000</x:v>
      </x:c>
      <x:c r="Q132" s="129">
        <x:v/>
      </x:c>
      <x:c r="R132" s="128">
        <x:f t="shared" si="9"/>
        <x:v>0</x:v>
      </x:c>
      <x:c r="S132" s="130"/>
      <x:c r="T132" s="128" t="str">
        <x:f t="shared" si="10"/>
        <x:v>BLANK</x:v>
      </x:c>
      <x:c r="U132" s="128" t="str" cm="1">
        <x:f t="array" aca="1" ref="U132" ca="1">IF(AND(E132="Payment exemption explanation",ISBLANK(F132)=FALSE,F$77="Confirmed"),"FORMAT",IF(AND(E132="Historical Default and Loss Performance Data location",F$3="Public",ISBLANK(F132)=TRUE),"FORMAT",IF(AND(E131="Subject to severe clawback",F131="Y",ISBLANK(F132)=TRUE),"FORMAT",IF(AND(E131="Subject to severe clawback",F131="N",ISBLANK(F132)=FALSE),"FORMAT",IF(AND(OR(E132="Credit granting criteria supervision comment",E132="Credit granting criteria compliance comment"),ISBLANK(F132)=FALSE,OR(AND(F$34="N",E527="Originator (or original lender) is not a Credit institution"),AND(F$37="N",E$37="Originator (or original lender) is not a Credit institution"))),"FORMAT_S17",IF(AND(C132="STSS60",E132="Location of Liability cash flow model",ISBLANK(F132)=TRUE,F$3="Public"),"FORMAT_S60",IF(AND(C132="STSS58",E132="Historical Default and Loss Performance Data location",ISBLANK(F132)=TRUE,F$3="Public"),"FORMAT_S37",IF(AND(E132="Sponsor LEI",ISBLANK(F132)=TRUE,ISBLANK(F$8)=TRUE),"FORMAT_LEI",IF(AND(E132="Originator LEI",ISBLANK(F132)=TRUE,ISBLANK(F$11)=TRUE),"FORMAT_LEI",IF(OR(T132="EMPTY",P132+1&lt;LEN(F132),AND(G131="{Confirmed/Unconfirmed/N/A}",S132="N/A",F131="N/A",F132&lt;&gt;"")),"FORMAT",IF(OR(AND(E132="Non-ABCP securitisation unique identifier",MID(F132,21,1)&lt;&gt;"N"),AND(E132="ABCP transaction unique identifier",MID(F132,21,1)&lt;&gt;"T"),AND(E132="ABCP programme unique identifier",MID(F132,21,1)&lt;&gt;"P")),"FORMAT_SEC_ID",IF(AND(E132="Underlying exposures classification",F132&lt;&gt;"residential mortgages",F132&lt;&gt;"commercial mortgages",F132&lt;&gt;"credit facilities provided to individuals for personal, family or household consumption purposes",F132&lt;&gt;"credit facilities, including loans and leases, provided to any type of enterprise or corporation",F132&lt;&gt;"auto loans/leases",F132&lt;&gt;"credit-card receivables",F132&lt;&gt;"trade receivables",F132&lt;&gt;"others"),"FORMAT_LIST",IF(AND(E132="Instrument code",LEN(F132)-LEN(SUBSTITUTE(F132,";",""))&lt;&gt;LEN(F131)-LEN(SUBSTITUTE(F131,";",""))),"FORMAT_;",IF(AND(E132="Sponsor country (if multiple countries)",LEN(F132)-LEN(SUBSTITUTE(F132,";",""))&lt;&gt;LEN(F$11)-LEN(SUBSTITUTE(F$11,";",""))),"FORMAT_;",IF(AND(E132="Sponsor country (if multiple countries)",ISBLANK(F132)=FALSE,LEN(F132)-LEN(SUBSTITUTE(F132,";",""))=0),"FORMAT_;",IF(AND(E132="Sponsor country (if multiple countries)",ISBLANK(F132)=TRUE,LEN(F$11)-LEN(SUBSTITUTE(F$11,";",""))&lt;&gt;0),"FORMAT_;",IF(AND(E132="Originator country  (if multiple countries)",LEN(F132)-LEN(SUBSTITUTE(F132,";",""))&lt;&gt;0,ISBLANK(F132)=FALSE,LEN(F132)-LEN(SUBSTITUTE(F132,";",""))&lt;&gt;LEN(F$8)-LEN(SUBSTITUTE(F$8,";",""))),"FORMAT_;",IF(AND(E132="Originator country  (if multiple countries)",ISBLANK(F132)=FALSE,LEN(F132)-LEN(SUBSTITUTE(F132,";",""))=0),"FORMAT_;",IF(AND(E132="Originator country  (if multiple countries)",ISBLANK(F132)=TRUE,LEN(F$8)-LEN(SUBSTITUTE(F$8,";",""))&lt;&gt;0),"FORMAT_;",IF(AND(E132="Original lender country (if multiple countries)",ISBLANK(F132)=FALSE,LEN(F132)-LEN(SUBSTITUTE(F132,";",""))&lt;&gt;0,LEN(F132)-LEN(SUBSTITUTE(F132,";",""))&lt;&gt;LEN(F$14)-LEN(SUBSTITUTE(F$14,";",""))),"FORMAT_;",IF(AND(E132="Original lender country (if multiple countries)",ISBLANK(F132)=TRUE,LEN(F$14)-LEN(SUBSTITUTE(F$14,";",""))&lt;&gt;0),"FORMAT_;",IF(AND(E132="Original lender country (if multiple countries)",ISBLANK(F132)=FALSE,LEN(F132)-LEN(SUBSTITUTE(F132,";",""))=0),"FORMAT_;",IF(OR(AND(E132="Designated Entity LEI",LEN(F132)&lt;&gt;20),AND(G132="{LEI}",LEN(F132)&lt;&gt;0,LEN(F132)&lt;20),AND(G132="{ISIN}",LEN(F132)&lt;&gt;0,LEN(F132)&lt;12),AND(LEN(F132)&lt;&gt;20,E132="Retaining entity LEI",ISBLANK(F132)=FALSE),AND(E132="Instrument ISIN",ISBLANK(F132)=FALSE,LEN(F132)&gt;0,LEN(F132)&lt;11),AND(D132="M",LEFT(G132,4)="{DAT",LEN(F132)&lt;&gt;10)),"FORMAT_LEN",IF(OR(AND(F132&lt;&gt;"",LEFT(G132,4)&lt;&gt;"{TEX",ISNUMBER(SUMPRODUCT(FIND(MID(F132,ROW(INDIRECT("1:"&amp;LEN(F132))),1),W132)))=FALSE),AND(F132&lt;&gt;"",LEFT(G132,4)&lt;&gt;"{TEX",ISERROR(SUMPRODUCT(SEARCH(MID(F132,ROW(INDIRECT("1:"&amp;LEN(TRIM(F132)))),1)," "&amp;W132&amp;CHAR(10)&amp;"""")))=TRUE)),"FORMAT_CHAR",IF(LEFT(G132,4)="{TEX","TEXT","UNK")))))))))))))))))))))))))</x:f>
        <x:v>TEXT</x:v>
      </x:c>
      <x:c r="V132" s="128" t="b" cm="1">
        <x:f t="array" aca="1" ref="V132" ca="1">IF(OR(LEN(F132)&gt;P132+1),FALSE,IF(LEFT(G132,5)="{TEXT",TRUE,IF(AND(ISBLANK(F132)=FALSE,G132="{DATE_TEXT-YYYY-MM-DD}",LEN(F132)&lt;&gt;10),FALSE,IF(AND(ISBLANK(F132)=FALSE,ISNUMBER(SUMPRODUCT(SEARCH(MID(F132,ROW(INDIRECT("1:"&amp;LEN(TRIM(F132)))),1)," "&amp;W132&amp;CHAR(10)&amp;"""")))=FALSE),FALSE,TRUE))))</x:f>
        <x:v>1</x:v>
      </x:c>
      <x:c r="W132" s="129">
        <x:v/>
      </x:c>
      <x:c r="X132" s="134"/>
      <x:c r="Y132" s="134"/>
      <x:c r="Z132" s="134"/>
      <x:c r="AA132" s="134"/>
      <x:c r="AB132" s="136"/>
      <x:c r="AC132" s="136"/>
      <x:c r="AD132" s="134"/>
      <x:c r="AE132" s="134"/>
      <x:c r="AF132" s="134"/>
      <x:c r="AG132" s="131" t="s">
        <x:v>928</x:v>
      </x:c>
      <x:c r="AH132" s="134"/>
      <x:c r="AI132" s="119"/>
      <x:c r="AJ132" s="134"/>
      <x:c r="AK132" s="77"/>
    </x:row>
    <x:row r="133" spans="1:37" s="2" customFormat="1" ht="150" x14ac:dyDescent="0.25">
      <x:c r="A133" s="15" t="s">
        <x:v>1282</x:v>
      </x:c>
      <x:c r="B133" s="16" t="s">
        <x:v>572</x:v>
      </x:c>
      <x:c r="C133" s="20" t="s">
        <x:v>550</x:v>
      </x:c>
      <x:c r="D133" s="21" t="s">
        <x:v>52</x:v>
      </x:c>
      <x:c r="E133" s="22" t="s">
        <x:v>551</x:v>
      </x:c>
      <x:c r="F133" s="60" t="s">
        <x:v>175</x:v>
      </x:c>
      <x:c r="G133" s="61" t="s">
        <x:v>176</x:v>
      </x:c>
      <x:c r="H133" s="150" t="s">
        <x:v>552</x:v>
      </x:c>
      <x:c r="I133" s="90" t="s">
        <x:v>1384</x:v>
      </x:c>
      <x:c r="J133" s="152" t="s">
        <x:v>553</x:v>
      </x:c>
      <x:c r="K133" s="140" t="s">
        <x:v>554</x:v>
      </x:c>
      <x:c r="L133" s="140" t="s">
        <x:v>555</x:v>
      </x:c>
      <x:c r="M133" s="140" t="s">
        <x:v>171</x:v>
      </x:c>
      <x:c r="N133" s="142" t="s">
        <x:v>556</x:v>
      </x:c>
      <x:c r="O133" s="128">
        <x:f t="shared" ca="1" si="8"/>
        <x:v>1</x:v>
      </x:c>
      <x:c r="P133" s="128">
        <x:v>12</x:v>
      </x:c>
      <x:c r="Q133" s="129">
        <x:v/>
      </x:c>
      <x:c r="R133" s="128">
        <x:f t="shared" si="9"/>
        <x:v>9</x:v>
      </x:c>
      <x:c r="S133" s="130"/>
      <x:c r="T133" s="128" t="str">
        <x:f t="shared" si="10"/>
        <x:v>UNK</x:v>
      </x:c>
      <x:c r="U133" s="128" t="str" cm="1">
        <x:f t="array" aca="1" ref="U133" ca="1">IF(AND(E133="Payment exemption explanation",ISBLANK(F133)=FALSE,F$77="Confirmed"),"FORMAT",IF(AND(E133="Historical Default and Loss Performance Data location",F$3="Public",ISBLANK(F133)=TRUE),"FORMAT",IF(AND(E132="Subject to severe clawback",F132="Y",ISBLANK(F133)=TRUE),"FORMAT",IF(AND(E132="Subject to severe clawback",F132="N",ISBLANK(F133)=FALSE),"FORMAT",IF(AND(OR(E133="Credit granting criteria supervision comment",E133="Credit granting criteria compliance comment"),ISBLANK(F133)=FALSE,OR(AND(F$34="N",E528="Originator (or original lender) is not a Credit institution"),AND(F$37="N",E$37="Originator (or original lender) is not a Credit institution"))),"FORMAT_S17",IF(AND(C133="STSS60",E133="Location of Liability cash flow model",ISBLANK(F133)=TRUE,F$3="Public"),"FORMAT_S60",IF(AND(C133="STSS58",E133="Historical Default and Loss Performance Data location",ISBLANK(F133)=TRUE,F$3="Public"),"FORMAT_S37",IF(AND(E133="Sponsor LEI",ISBLANK(F133)=TRUE,ISBLANK(F$8)=TRUE),"FORMAT_LEI",IF(AND(E133="Originator LEI",ISBLANK(F133)=TRUE,ISBLANK(F$11)=TRUE),"FORMAT_LEI",IF(OR(T133="EMPTY",P133+1&lt;LEN(F133),AND(G132="{Confirmed/Unconfirmed/N/A}",S133="N/A",F132="N/A",F133&lt;&gt;"")),"FORMAT",IF(OR(AND(E133="Non-ABCP securitisation unique identifier",MID(F133,21,1)&lt;&gt;"N"),AND(E133="ABCP transaction unique identifier",MID(F133,21,1)&lt;&gt;"T"),AND(E133="ABCP programme unique identifier",MID(F133,21,1)&lt;&gt;"P")),"FORMAT_SEC_ID",IF(AND(E133="Underlying exposures classification",F133&lt;&gt;"residential mortgages",F133&lt;&gt;"commercial mortgages",F133&lt;&gt;"credit facilities provided to individuals for personal, family or household consumption purposes",F133&lt;&gt;"credit facilities, including loans and leases, provided to any type of enterprise or corporation",F133&lt;&gt;"auto loans/leases",F133&lt;&gt;"credit-card receivables",F133&lt;&gt;"trade receivables",F133&lt;&gt;"others"),"FORMAT_LIST",IF(AND(E133="Instrument code",LEN(F133)-LEN(SUBSTITUTE(F133,";",""))&lt;&gt;LEN(F132)-LEN(SUBSTITUTE(F132,";",""))),"FORMAT_;",IF(AND(E133="Sponsor country (if multiple countries)",LEN(F133)-LEN(SUBSTITUTE(F133,";",""))&lt;&gt;LEN(F$11)-LEN(SUBSTITUTE(F$11,";",""))),"FORMAT_;",IF(AND(E133="Sponsor country (if multiple countries)",ISBLANK(F133)=FALSE,LEN(F133)-LEN(SUBSTITUTE(F133,";",""))=0),"FORMAT_;",IF(AND(E133="Sponsor country (if multiple countries)",ISBLANK(F133)=TRUE,LEN(F$11)-LEN(SUBSTITUTE(F$11,";",""))&lt;&gt;0),"FORMAT_;",IF(AND(E133="Originator country  (if multiple countries)",LEN(F133)-LEN(SUBSTITUTE(F133,";",""))&lt;&gt;0,ISBLANK(F133)=FALSE,LEN(F133)-LEN(SUBSTITUTE(F133,";",""))&lt;&gt;LEN(F$8)-LEN(SUBSTITUTE(F$8,";",""))),"FORMAT_;",IF(AND(E133="Originator country  (if multiple countries)",ISBLANK(F133)=FALSE,LEN(F133)-LEN(SUBSTITUTE(F133,";",""))=0),"FORMAT_;",IF(AND(E133="Originator country  (if multiple countries)",ISBLANK(F133)=TRUE,LEN(F$8)-LEN(SUBSTITUTE(F$8,";",""))&lt;&gt;0),"FORMAT_;",IF(AND(E133="Original lender country (if multiple countries)",ISBLANK(F133)=FALSE,LEN(F133)-LEN(SUBSTITUTE(F133,";",""))&lt;&gt;0,LEN(F133)-LEN(SUBSTITUTE(F133,";",""))&lt;&gt;LEN(F$14)-LEN(SUBSTITUTE(F$14,";",""))),"FORMAT_;",IF(AND(E133="Original lender country (if multiple countries)",ISBLANK(F133)=TRUE,LEN(F$14)-LEN(SUBSTITUTE(F$14,";",""))&lt;&gt;0),"FORMAT_;",IF(AND(E133="Original lender country (if multiple countries)",ISBLANK(F133)=FALSE,LEN(F133)-LEN(SUBSTITUTE(F133,";",""))=0),"FORMAT_;",IF(OR(AND(E133="Designated Entity LEI",LEN(F133)&lt;&gt;20),AND(G133="{LEI}",LEN(F133)&lt;&gt;0,LEN(F133)&lt;20),AND(G133="{ISIN}",LEN(F133)&lt;&gt;0,LEN(F133)&lt;12),AND(LEN(F133)&lt;&gt;20,E133="Retaining entity LEI",ISBLANK(F133)=FALSE),AND(E133="Instrument ISIN",ISBLANK(F133)=FALSE,LEN(F133)&gt;0,LEN(F133)&lt;11),AND(D133="M",LEFT(G133,4)="{DAT",LEN(F133)&lt;&gt;10)),"FORMAT_LEN",IF(OR(AND(F133&lt;&gt;"",LEFT(G133,4)&lt;&gt;"{TEX",ISNUMBER(SUMPRODUCT(FIND(MID(F133,ROW(INDIRECT("1:"&amp;LEN(F133))),1),W133)))=FALSE),AND(F133&lt;&gt;"",LEFT(G133,4)&lt;&gt;"{TEX",ISERROR(SUMPRODUCT(SEARCH(MID(F133,ROW(INDIRECT("1:"&amp;LEN(TRIM(F133)))),1)," "&amp;W133&amp;CHAR(10)&amp;"""")))=TRUE)),"FORMAT_CHAR",IF(LEFT(G133,4)="{TEX","TEXT","UNK")))))))))))))))))))))))))</x:f>
        <x:v>UNK</x:v>
      </x:c>
      <x:c r="V133" s="128" t="b" cm="1">
        <x:f t="array" aca="1" ref="V133" ca="1">IF(OR(LEN(F133)&gt;P133+1),FALSE,IF(LEFT(G133,5)="{TEXT",TRUE,IF(AND(ISBLANK(F133)=FALSE,G133="{DATE_TEXT-YYYY-MM-DD}",LEN(F133)&lt;&gt;10),FALSE,IF(AND(ISBLANK(F133)=FALSE,ISNUMBER(SUMPRODUCT(SEARCH(MID(F133,ROW(INDIRECT("1:"&amp;LEN(TRIM(F133)))),1)," "&amp;W133&amp;CHAR(10)&amp;"""")))=FALSE),FALSE,TRUE))))</x:f>
        <x:v>1</x:v>
      </x:c>
      <x:c r="W133" s="129">
        <x:v/>
      </x:c>
      <x:c r="X133" s="134"/>
      <x:c r="Y133" s="134"/>
      <x:c r="Z133" s="134"/>
      <x:c r="AA133" s="134"/>
      <x:c r="AB133" s="136"/>
      <x:c r="AC133" s="136"/>
      <x:c r="AD133" s="134"/>
      <x:c r="AE133" s="134"/>
      <x:c r="AF133" s="134"/>
      <x:c r="AG133" s="131" t="s">
        <x:v>918</x:v>
      </x:c>
      <x:c r="AH133" s="134"/>
      <x:c r="AI133" s="119"/>
      <x:c r="AJ133" s="134"/>
      <x:c r="AK133" s="77"/>
    </x:row>
    <x:row r="134" spans="1:37" s="2" customFormat="1" ht="120.75" x14ac:dyDescent="0.25">
      <x:c r="A134" s="15" t="s">
        <x:v>1283</x:v>
      </x:c>
      <x:c r="B134" s="16" t="s">
        <x:v>580</x:v>
      </x:c>
      <x:c r="C134" s="30" t="s">
        <x:v>550</x:v>
      </x:c>
      <x:c r="D134" s="31" t="s">
        <x:v>46</x:v>
      </x:c>
      <x:c r="E134" s="26" t="s">
        <x:v>558</x:v>
      </x:c>
      <x:c r="F134" s="64"/>
      <x:c r="G134" s="111" t="s">
        <x:v>114</x:v>
      </x:c>
      <x:c r="H134" s="151"/>
      <x:c r="I134" s="90" t="s">
        <x:v>1385</x:v>
      </x:c>
      <x:c r="J134" s="156" t="s">
        <x:v>553</x:v>
      </x:c>
      <x:c r="K134" s="141" t="s">
        <x:v>554</x:v>
      </x:c>
      <x:c r="L134" s="141" t="s">
        <x:v>555</x:v>
      </x:c>
      <x:c r="M134" s="141" t="s">
        <x:v>171</x:v>
      </x:c>
      <x:c r="N134" s="143" t="s">
        <x:v>556</x:v>
      </x:c>
      <x:c r="O134" s="128">
        <x:f t="shared" ca="1" si="8"/>
        <x:v>1</x:v>
      </x:c>
      <x:c r="P134" s="128">
        <x:v>5000</x:v>
      </x:c>
      <x:c r="Q134" s="129">
        <x:v/>
      </x:c>
      <x:c r="R134" s="128">
        <x:f t="shared" si="9"/>
        <x:v>0</x:v>
      </x:c>
      <x:c r="S134" s="130"/>
      <x:c r="T134" s="128" t="str">
        <x:f t="shared" si="10"/>
        <x:v>BLANK</x:v>
      </x:c>
      <x:c r="U134" s="128" t="str" cm="1">
        <x:f t="array" aca="1" ref="U134" ca="1">IF(AND(E134="Payment exemption explanation",ISBLANK(F134)=FALSE,F$77="Confirmed"),"FORMAT",IF(AND(E134="Historical Default and Loss Performance Data location",F$3="Public",ISBLANK(F134)=TRUE),"FORMAT",IF(AND(E133="Subject to severe clawback",F133="Y",ISBLANK(F134)=TRUE),"FORMAT",IF(AND(E133="Subject to severe clawback",F133="N",ISBLANK(F134)=FALSE),"FORMAT",IF(AND(OR(E134="Credit granting criteria supervision comment",E134="Credit granting criteria compliance comment"),ISBLANK(F134)=FALSE,OR(AND(F$34="N",E529="Originator (or original lender) is not a Credit institution"),AND(F$37="N",E$37="Originator (or original lender) is not a Credit institution"))),"FORMAT_S17",IF(AND(C134="STSS60",E134="Location of Liability cash flow model",ISBLANK(F134)=TRUE,F$3="Public"),"FORMAT_S60",IF(AND(C134="STSS58",E134="Historical Default and Loss Performance Data location",ISBLANK(F134)=TRUE,F$3="Public"),"FORMAT_S37",IF(AND(E134="Sponsor LEI",ISBLANK(F134)=TRUE,ISBLANK(F$8)=TRUE),"FORMAT_LEI",IF(AND(E134="Originator LEI",ISBLANK(F134)=TRUE,ISBLANK(F$11)=TRUE),"FORMAT_LEI",IF(OR(T134="EMPTY",P134+1&lt;LEN(F134),AND(G133="{Confirmed/Unconfirmed/N/A}",S134="N/A",F133="N/A",F134&lt;&gt;"")),"FORMAT",IF(OR(AND(E134="Non-ABCP securitisation unique identifier",MID(F134,21,1)&lt;&gt;"N"),AND(E134="ABCP transaction unique identifier",MID(F134,21,1)&lt;&gt;"T"),AND(E134="ABCP programme unique identifier",MID(F134,21,1)&lt;&gt;"P")),"FORMAT_SEC_ID",IF(AND(E134="Underlying exposures classification",F134&lt;&gt;"residential mortgages",F134&lt;&gt;"commercial mortgages",F134&lt;&gt;"credit facilities provided to individuals for personal, family or household consumption purposes",F134&lt;&gt;"credit facilities, including loans and leases, provided to any type of enterprise or corporation",F134&lt;&gt;"auto loans/leases",F134&lt;&gt;"credit-card receivables",F134&lt;&gt;"trade receivables",F134&lt;&gt;"others"),"FORMAT_LIST",IF(AND(E134="Instrument code",LEN(F134)-LEN(SUBSTITUTE(F134,";",""))&lt;&gt;LEN(F133)-LEN(SUBSTITUTE(F133,";",""))),"FORMAT_;",IF(AND(E134="Sponsor country (if multiple countries)",LEN(F134)-LEN(SUBSTITUTE(F134,";",""))&lt;&gt;LEN(F$11)-LEN(SUBSTITUTE(F$11,";",""))),"FORMAT_;",IF(AND(E134="Sponsor country (if multiple countries)",ISBLANK(F134)=FALSE,LEN(F134)-LEN(SUBSTITUTE(F134,";",""))=0),"FORMAT_;",IF(AND(E134="Sponsor country (if multiple countries)",ISBLANK(F134)=TRUE,LEN(F$11)-LEN(SUBSTITUTE(F$11,";",""))&lt;&gt;0),"FORMAT_;",IF(AND(E134="Originator country  (if multiple countries)",LEN(F134)-LEN(SUBSTITUTE(F134,";",""))&lt;&gt;0,ISBLANK(F134)=FALSE,LEN(F134)-LEN(SUBSTITUTE(F134,";",""))&lt;&gt;LEN(F$8)-LEN(SUBSTITUTE(F$8,";",""))),"FORMAT_;",IF(AND(E134="Originator country  (if multiple countries)",ISBLANK(F134)=FALSE,LEN(F134)-LEN(SUBSTITUTE(F134,";",""))=0),"FORMAT_;",IF(AND(E134="Originator country  (if multiple countries)",ISBLANK(F134)=TRUE,LEN(F$8)-LEN(SUBSTITUTE(F$8,";",""))&lt;&gt;0),"FORMAT_;",IF(AND(E134="Original lender country (if multiple countries)",ISBLANK(F134)=FALSE,LEN(F134)-LEN(SUBSTITUTE(F134,";",""))&lt;&gt;0,LEN(F134)-LEN(SUBSTITUTE(F134,";",""))&lt;&gt;LEN(F$14)-LEN(SUBSTITUTE(F$14,";",""))),"FORMAT_;",IF(AND(E134="Original lender country (if multiple countries)",ISBLANK(F134)=TRUE,LEN(F$14)-LEN(SUBSTITUTE(F$14,";",""))&lt;&gt;0),"FORMAT_;",IF(AND(E134="Original lender country (if multiple countries)",ISBLANK(F134)=FALSE,LEN(F134)-LEN(SUBSTITUTE(F134,";",""))=0),"FORMAT_;",IF(OR(AND(E134="Designated Entity LEI",LEN(F134)&lt;&gt;20),AND(G134="{LEI}",LEN(F134)&lt;&gt;0,LEN(F134)&lt;20),AND(G134="{ISIN}",LEN(F134)&lt;&gt;0,LEN(F134)&lt;12),AND(LEN(F134)&lt;&gt;20,E134="Retaining entity LEI",ISBLANK(F134)=FALSE),AND(E134="Instrument ISIN",ISBLANK(F134)=FALSE,LEN(F134)&gt;0,LEN(F134)&lt;11),AND(D134="M",LEFT(G134,4)="{DAT",LEN(F134)&lt;&gt;10)),"FORMAT_LEN",IF(OR(AND(F134&lt;&gt;"",LEFT(G134,4)&lt;&gt;"{TEX",ISNUMBER(SUMPRODUCT(FIND(MID(F134,ROW(INDIRECT("1:"&amp;LEN(F134))),1),W134)))=FALSE),AND(F134&lt;&gt;"",LEFT(G134,4)&lt;&gt;"{TEX",ISERROR(SUMPRODUCT(SEARCH(MID(F134,ROW(INDIRECT("1:"&amp;LEN(TRIM(F134)))),1)," "&amp;W134&amp;CHAR(10)&amp;"""")))=TRUE)),"FORMAT_CHAR",IF(LEFT(G134,4)="{TEX","TEXT","UNK")))))))))))))))))))))))))</x:f>
        <x:v>TEXT</x:v>
      </x:c>
      <x:c r="V134" s="128" t="b" cm="1">
        <x:f t="array" aca="1" ref="V134" ca="1">IF(OR(LEN(F134)&gt;P134+1),FALSE,IF(LEFT(G134,5)="{TEXT",TRUE,IF(AND(ISBLANK(F134)=FALSE,G134="{DATE_TEXT-YYYY-MM-DD}",LEN(F134)&lt;&gt;10),FALSE,IF(AND(ISBLANK(F134)=FALSE,ISNUMBER(SUMPRODUCT(SEARCH(MID(F134,ROW(INDIRECT("1:"&amp;LEN(TRIM(F134)))),1)," "&amp;W134&amp;CHAR(10)&amp;"""")))=FALSE),FALSE,TRUE))))</x:f>
        <x:v>1</x:v>
      </x:c>
      <x:c r="W134" s="129">
        <x:v/>
      </x:c>
      <x:c r="X134" s="134"/>
      <x:c r="Y134" s="134"/>
      <x:c r="Z134" s="134"/>
      <x:c r="AA134" s="134"/>
      <x:c r="AB134" s="136"/>
      <x:c r="AC134" s="136"/>
      <x:c r="AD134" s="134"/>
      <x:c r="AE134" s="134"/>
      <x:c r="AF134" s="134"/>
      <x:c r="AG134" s="131" t="s">
        <x:v>921</x:v>
      </x:c>
      <x:c r="AH134" s="134"/>
      <x:c r="AI134" s="119"/>
      <x:c r="AJ134" s="134"/>
      <x:c r="AK134" s="77"/>
    </x:row>
    <x:row r="135" spans="1:37" s="2" customFormat="1" ht="135" x14ac:dyDescent="0.25">
      <x:c r="A135" s="15" t="s">
        <x:v>1284</x:v>
      </x:c>
      <x:c r="B135" s="16" t="s">
        <x:v>582</x:v>
      </x:c>
      <x:c r="C135" s="20" t="s">
        <x:v>560</x:v>
      </x:c>
      <x:c r="D135" s="21" t="s">
        <x:v>52</x:v>
      </x:c>
      <x:c r="E135" s="22" t="s">
        <x:v>561</x:v>
      </x:c>
      <x:c r="F135" s="60" t="s">
        <x:v>49</x:v>
      </x:c>
      <x:c r="G135" s="61" t="s">
        <x:v>176</x:v>
      </x:c>
      <x:c r="H135" s="150" t="s">
        <x:v>562</x:v>
      </x:c>
      <x:c r="I135" s="90" t="s">
        <x:v>1377</x:v>
      </x:c>
      <x:c r="J135" s="152" t="s">
        <x:v>563</x:v>
      </x:c>
      <x:c r="K135" s="140" t="s">
        <x:v>564</x:v>
      </x:c>
      <x:c r="L135" s="140" t="s">
        <x:v>555</x:v>
      </x:c>
      <x:c r="M135" s="140" t="s">
        <x:v>171</x:v>
      </x:c>
      <x:c r="N135" s="142" t="s">
        <x:v>556</x:v>
      </x:c>
      <x:c r="O135" s="128">
        <x:f t="shared" ca="1" si="8"/>
        <x:v>1</x:v>
      </x:c>
      <x:c r="P135" s="128">
        <x:v>12</x:v>
      </x:c>
      <x:c r="Q135" s="129">
        <x:v/>
      </x:c>
      <x:c r="R135" s="128">
        <x:f t="shared" si="9"/>
        <x:v>3</x:v>
      </x:c>
      <x:c r="S135" s="130"/>
      <x:c r="T135" s="128" t="str">
        <x:f t="shared" si="10"/>
        <x:v>UNK</x:v>
      </x:c>
      <x:c r="U135" s="128" t="str" cm="1">
        <x:f t="array" aca="1" ref="U135" ca="1">IF(AND(E135="Payment exemption explanation",ISBLANK(F135)=FALSE,F$77="Confirmed"),"FORMAT",IF(AND(E135="Historical Default and Loss Performance Data location",F$3="Public",ISBLANK(F135)=TRUE),"FORMAT",IF(AND(E134="Subject to severe clawback",F134="Y",ISBLANK(F135)=TRUE),"FORMAT",IF(AND(E134="Subject to severe clawback",F134="N",ISBLANK(F135)=FALSE),"FORMAT",IF(AND(OR(E135="Credit granting criteria supervision comment",E135="Credit granting criteria compliance comment"),ISBLANK(F135)=FALSE,OR(AND(F$34="N",E530="Originator (or original lender) is not a Credit institution"),AND(F$37="N",E$37="Originator (or original lender) is not a Credit institution"))),"FORMAT_S17",IF(AND(C135="STSS60",E135="Location of Liability cash flow model",ISBLANK(F135)=TRUE,F$3="Public"),"FORMAT_S60",IF(AND(C135="STSS58",E135="Historical Default and Loss Performance Data location",ISBLANK(F135)=TRUE,F$3="Public"),"FORMAT_S37",IF(AND(E135="Sponsor LEI",ISBLANK(F135)=TRUE,ISBLANK(F$8)=TRUE),"FORMAT_LEI",IF(AND(E135="Originator LEI",ISBLANK(F135)=TRUE,ISBLANK(F$11)=TRUE),"FORMAT_LEI",IF(OR(T135="EMPTY",P135+1&lt;LEN(F135),AND(G134="{Confirmed/Unconfirmed/N/A}",S135="N/A",F134="N/A",F135&lt;&gt;"")),"FORMAT",IF(OR(AND(E135="Non-ABCP securitisation unique identifier",MID(F135,21,1)&lt;&gt;"N"),AND(E135="ABCP transaction unique identifier",MID(F135,21,1)&lt;&gt;"T"),AND(E135="ABCP programme unique identifier",MID(F135,21,1)&lt;&gt;"P")),"FORMAT_SEC_ID",IF(AND(E135="Underlying exposures classification",F135&lt;&gt;"residential mortgages",F135&lt;&gt;"commercial mortgages",F135&lt;&gt;"credit facilities provided to individuals for personal, family or household consumption purposes",F135&lt;&gt;"credit facilities, including loans and leases, provided to any type of enterprise or corporation",F135&lt;&gt;"auto loans/leases",F135&lt;&gt;"credit-card receivables",F135&lt;&gt;"trade receivables",F135&lt;&gt;"others"),"FORMAT_LIST",IF(AND(E135="Instrument code",LEN(F135)-LEN(SUBSTITUTE(F135,";",""))&lt;&gt;LEN(F134)-LEN(SUBSTITUTE(F134,";",""))),"FORMAT_;",IF(AND(E135="Sponsor country (if multiple countries)",LEN(F135)-LEN(SUBSTITUTE(F135,";",""))&lt;&gt;LEN(F$11)-LEN(SUBSTITUTE(F$11,";",""))),"FORMAT_;",IF(AND(E135="Sponsor country (if multiple countries)",ISBLANK(F135)=FALSE,LEN(F135)-LEN(SUBSTITUTE(F135,";",""))=0),"FORMAT_;",IF(AND(E135="Sponsor country (if multiple countries)",ISBLANK(F135)=TRUE,LEN(F$11)-LEN(SUBSTITUTE(F$11,";",""))&lt;&gt;0),"FORMAT_;",IF(AND(E135="Originator country  (if multiple countries)",LEN(F135)-LEN(SUBSTITUTE(F135,";",""))&lt;&gt;0,ISBLANK(F135)=FALSE,LEN(F135)-LEN(SUBSTITUTE(F135,";",""))&lt;&gt;LEN(F$8)-LEN(SUBSTITUTE(F$8,";",""))),"FORMAT_;",IF(AND(E135="Originator country  (if multiple countries)",ISBLANK(F135)=FALSE,LEN(F135)-LEN(SUBSTITUTE(F135,";",""))=0),"FORMAT_;",IF(AND(E135="Originator country  (if multiple countries)",ISBLANK(F135)=TRUE,LEN(F$8)-LEN(SUBSTITUTE(F$8,";",""))&lt;&gt;0),"FORMAT_;",IF(AND(E135="Original lender country (if multiple countries)",ISBLANK(F135)=FALSE,LEN(F135)-LEN(SUBSTITUTE(F135,";",""))&lt;&gt;0,LEN(F135)-LEN(SUBSTITUTE(F135,";",""))&lt;&gt;LEN(F$14)-LEN(SUBSTITUTE(F$14,";",""))),"FORMAT_;",IF(AND(E135="Original lender country (if multiple countries)",ISBLANK(F135)=TRUE,LEN(F$14)-LEN(SUBSTITUTE(F$14,";",""))&lt;&gt;0),"FORMAT_;",IF(AND(E135="Original lender country (if multiple countries)",ISBLANK(F135)=FALSE,LEN(F135)-LEN(SUBSTITUTE(F135,";",""))=0),"FORMAT_;",IF(OR(AND(E135="Designated Entity LEI",LEN(F135)&lt;&gt;20),AND(G135="{LEI}",LEN(F135)&lt;&gt;0,LEN(F135)&lt;20),AND(G135="{ISIN}",LEN(F135)&lt;&gt;0,LEN(F135)&lt;12),AND(LEN(F135)&lt;&gt;20,E135="Retaining entity LEI",ISBLANK(F135)=FALSE),AND(E135="Instrument ISIN",ISBLANK(F135)=FALSE,LEN(F135)&gt;0,LEN(F135)&lt;11),AND(D135="M",LEFT(G135,4)="{DAT",LEN(F135)&lt;&gt;10)),"FORMAT_LEN",IF(OR(AND(F135&lt;&gt;"",LEFT(G135,4)&lt;&gt;"{TEX",ISNUMBER(SUMPRODUCT(FIND(MID(F135,ROW(INDIRECT("1:"&amp;LEN(F135))),1),W135)))=FALSE),AND(F135&lt;&gt;"",LEFT(G135,4)&lt;&gt;"{TEX",ISERROR(SUMPRODUCT(SEARCH(MID(F135,ROW(INDIRECT("1:"&amp;LEN(TRIM(F135)))),1)," "&amp;W135&amp;CHAR(10)&amp;"""")))=TRUE)),"FORMAT_CHAR",IF(LEFT(G135,4)="{TEX","TEXT","UNK")))))))))))))))))))))))))</x:f>
        <x:v>UNK</x:v>
      </x:c>
      <x:c r="V135" s="128" t="b" cm="1">
        <x:f t="array" aca="1" ref="V135" ca="1">IF(OR(LEN(F135)&gt;P135+1),FALSE,IF(LEFT(G135,5)="{TEXT",TRUE,IF(AND(ISBLANK(F135)=FALSE,G135="{DATE_TEXT-YYYY-MM-DD}",LEN(F135)&lt;&gt;10),FALSE,IF(AND(ISBLANK(F135)=FALSE,ISNUMBER(SUMPRODUCT(SEARCH(MID(F135,ROW(INDIRECT("1:"&amp;LEN(TRIM(F135)))),1)," "&amp;W135&amp;CHAR(10)&amp;"""")))=FALSE),FALSE,TRUE))))</x:f>
        <x:v>1</x:v>
      </x:c>
      <x:c r="W135" s="129">
        <x:v/>
      </x:c>
      <x:c r="X135" s="134"/>
      <x:c r="Y135" s="134"/>
      <x:c r="Z135" s="134"/>
      <x:c r="AA135" s="134"/>
      <x:c r="AB135" s="136"/>
      <x:c r="AC135" s="136"/>
      <x:c r="AD135" s="134"/>
      <x:c r="AE135" s="134"/>
      <x:c r="AF135" s="134"/>
      <x:c r="AG135" s="131" t="s">
        <x:v>924</x:v>
      </x:c>
      <x:c r="AH135" s="134"/>
      <x:c r="AI135" s="119"/>
      <x:c r="AJ135" s="134"/>
      <x:c r="AK135" s="77"/>
    </x:row>
    <x:row r="136" spans="1:37" s="2" customFormat="1" ht="120.75" x14ac:dyDescent="0.25">
      <x:c r="A136" s="15" t="s">
        <x:v>1285</x:v>
      </x:c>
      <x:c r="B136" s="16" t="s">
        <x:v>589</x:v>
      </x:c>
      <x:c r="C136" s="30" t="s">
        <x:v>560</x:v>
      </x:c>
      <x:c r="D136" s="31" t="s">
        <x:v>46</x:v>
      </x:c>
      <x:c r="E136" s="26" t="s">
        <x:v>566</x:v>
      </x:c>
      <x:c r="F136" s="64"/>
      <x:c r="G136" s="111" t="s">
        <x:v>114</x:v>
      </x:c>
      <x:c r="H136" s="151"/>
      <x:c r="I136" s="90" t="s">
        <x:v>1385</x:v>
      </x:c>
      <x:c r="J136" s="153" t="s">
        <x:v>563</x:v>
      </x:c>
      <x:c r="K136" s="144"/>
      <x:c r="L136" s="144" t="s">
        <x:v>555</x:v>
      </x:c>
      <x:c r="M136" s="144" t="s">
        <x:v>171</x:v>
      </x:c>
      <x:c r="N136" s="145" t="s">
        <x:v>556</x:v>
      </x:c>
      <x:c r="O136" s="128">
        <x:f t="shared" ca="1" si="8"/>
        <x:v>1</x:v>
      </x:c>
      <x:c r="P136" s="128">
        <x:v>5000</x:v>
      </x:c>
      <x:c r="Q136" s="129">
        <x:v/>
      </x:c>
      <x:c r="R136" s="128">
        <x:f t="shared" si="9"/>
        <x:v>0</x:v>
      </x:c>
      <x:c r="S136" s="130"/>
      <x:c r="T136" s="128" t="str">
        <x:f t="shared" si="10"/>
        <x:v>BLANK</x:v>
      </x:c>
      <x:c r="U136" s="128" t="str" cm="1">
        <x:f t="array" aca="1" ref="U136" ca="1">IF(AND(E136="Payment exemption explanation",ISBLANK(F136)=FALSE,F$77="Confirmed"),"FORMAT",IF(AND(E136="Historical Default and Loss Performance Data location",F$3="Public",ISBLANK(F136)=TRUE),"FORMAT",IF(AND(E135="Subject to severe clawback",F135="Y",ISBLANK(F136)=TRUE),"FORMAT",IF(AND(E135="Subject to severe clawback",F135="N",ISBLANK(F136)=FALSE),"FORMAT",IF(AND(OR(E136="Credit granting criteria supervision comment",E136="Credit granting criteria compliance comment"),ISBLANK(F136)=FALSE,OR(AND(F$34="N",E531="Originator (or original lender) is not a Credit institution"),AND(F$37="N",E$37="Originator (or original lender) is not a Credit institution"))),"FORMAT_S17",IF(AND(C136="STSS60",E136="Location of Liability cash flow model",ISBLANK(F136)=TRUE,F$3="Public"),"FORMAT_S60",IF(AND(C136="STSS58",E136="Historical Default and Loss Performance Data location",ISBLANK(F136)=TRUE,F$3="Public"),"FORMAT_S37",IF(AND(E136="Sponsor LEI",ISBLANK(F136)=TRUE,ISBLANK(F$8)=TRUE),"FORMAT_LEI",IF(AND(E136="Originator LEI",ISBLANK(F136)=TRUE,ISBLANK(F$11)=TRUE),"FORMAT_LEI",IF(OR(T136="EMPTY",P136+1&lt;LEN(F136),AND(G135="{Confirmed/Unconfirmed/N/A}",S136="N/A",F135="N/A",F136&lt;&gt;"")),"FORMAT",IF(OR(AND(E136="Non-ABCP securitisation unique identifier",MID(F136,21,1)&lt;&gt;"N"),AND(E136="ABCP transaction unique identifier",MID(F136,21,1)&lt;&gt;"T"),AND(E136="ABCP programme unique identifier",MID(F136,21,1)&lt;&gt;"P")),"FORMAT_SEC_ID",IF(AND(E136="Underlying exposures classification",F136&lt;&gt;"residential mortgages",F136&lt;&gt;"commercial mortgages",F136&lt;&gt;"credit facilities provided to individuals for personal, family or household consumption purposes",F136&lt;&gt;"credit facilities, including loans and leases, provided to any type of enterprise or corporation",F136&lt;&gt;"auto loans/leases",F136&lt;&gt;"credit-card receivables",F136&lt;&gt;"trade receivables",F136&lt;&gt;"others"),"FORMAT_LIST",IF(AND(E136="Instrument code",LEN(F136)-LEN(SUBSTITUTE(F136,";",""))&lt;&gt;LEN(F135)-LEN(SUBSTITUTE(F135,";",""))),"FORMAT_;",IF(AND(E136="Sponsor country (if multiple countries)",LEN(F136)-LEN(SUBSTITUTE(F136,";",""))&lt;&gt;LEN(F$11)-LEN(SUBSTITUTE(F$11,";",""))),"FORMAT_;",IF(AND(E136="Sponsor country (if multiple countries)",ISBLANK(F136)=FALSE,LEN(F136)-LEN(SUBSTITUTE(F136,";",""))=0),"FORMAT_;",IF(AND(E136="Sponsor country (if multiple countries)",ISBLANK(F136)=TRUE,LEN(F$11)-LEN(SUBSTITUTE(F$11,";",""))&lt;&gt;0),"FORMAT_;",IF(AND(E136="Originator country  (if multiple countries)",LEN(F136)-LEN(SUBSTITUTE(F136,";",""))&lt;&gt;0,ISBLANK(F136)=FALSE,LEN(F136)-LEN(SUBSTITUTE(F136,";",""))&lt;&gt;LEN(F$8)-LEN(SUBSTITUTE(F$8,";",""))),"FORMAT_;",IF(AND(E136="Originator country  (if multiple countries)",ISBLANK(F136)=FALSE,LEN(F136)-LEN(SUBSTITUTE(F136,";",""))=0),"FORMAT_;",IF(AND(E136="Originator country  (if multiple countries)",ISBLANK(F136)=TRUE,LEN(F$8)-LEN(SUBSTITUTE(F$8,";",""))&lt;&gt;0),"FORMAT_;",IF(AND(E136="Original lender country (if multiple countries)",ISBLANK(F136)=FALSE,LEN(F136)-LEN(SUBSTITUTE(F136,";",""))&lt;&gt;0,LEN(F136)-LEN(SUBSTITUTE(F136,";",""))&lt;&gt;LEN(F$14)-LEN(SUBSTITUTE(F$14,";",""))),"FORMAT_;",IF(AND(E136="Original lender country (if multiple countries)",ISBLANK(F136)=TRUE,LEN(F$14)-LEN(SUBSTITUTE(F$14,";",""))&lt;&gt;0),"FORMAT_;",IF(AND(E136="Original lender country (if multiple countries)",ISBLANK(F136)=FALSE,LEN(F136)-LEN(SUBSTITUTE(F136,";",""))=0),"FORMAT_;",IF(OR(AND(E136="Designated Entity LEI",LEN(F136)&lt;&gt;20),AND(G136="{LEI}",LEN(F136)&lt;&gt;0,LEN(F136)&lt;20),AND(G136="{ISIN}",LEN(F136)&lt;&gt;0,LEN(F136)&lt;12),AND(LEN(F136)&lt;&gt;20,E136="Retaining entity LEI",ISBLANK(F136)=FALSE),AND(E136="Instrument ISIN",ISBLANK(F136)=FALSE,LEN(F136)&gt;0,LEN(F136)&lt;11),AND(D136="M",LEFT(G136,4)="{DAT",LEN(F136)&lt;&gt;10)),"FORMAT_LEN",IF(OR(AND(F136&lt;&gt;"",LEFT(G136,4)&lt;&gt;"{TEX",ISNUMBER(SUMPRODUCT(FIND(MID(F136,ROW(INDIRECT("1:"&amp;LEN(F136))),1),W136)))=FALSE),AND(F136&lt;&gt;"",LEFT(G136,4)&lt;&gt;"{TEX",ISERROR(SUMPRODUCT(SEARCH(MID(F136,ROW(INDIRECT("1:"&amp;LEN(TRIM(F136)))),1)," "&amp;W136&amp;CHAR(10)&amp;"""")))=TRUE)),"FORMAT_CHAR",IF(LEFT(G136,4)="{TEX","TEXT","UNK")))))))))))))))))))))))))</x:f>
        <x:v>TEXT</x:v>
      </x:c>
      <x:c r="V136" s="128" t="b" cm="1">
        <x:f t="array" aca="1" ref="V136" ca="1">IF(OR(LEN(F136)&gt;P136+1),FALSE,IF(LEFT(G136,5)="{TEXT",TRUE,IF(AND(ISBLANK(F136)=FALSE,G136="{DATE_TEXT-YYYY-MM-DD}",LEN(F136)&lt;&gt;10),FALSE,IF(AND(ISBLANK(F136)=FALSE,ISNUMBER(SUMPRODUCT(SEARCH(MID(F136,ROW(INDIRECT("1:"&amp;LEN(TRIM(F136)))),1)," "&amp;W136&amp;CHAR(10)&amp;"""")))=FALSE),FALSE,TRUE))))</x:f>
        <x:v>1</x:v>
      </x:c>
      <x:c r="W136" s="129">
        <x:v/>
      </x:c>
      <x:c r="X136" s="134"/>
      <x:c r="Y136" s="134"/>
      <x:c r="Z136" s="134"/>
      <x:c r="AA136" s="134"/>
      <x:c r="AB136" s="136"/>
      <x:c r="AC136" s="136"/>
      <x:c r="AD136" s="134"/>
      <x:c r="AE136" s="134"/>
      <x:c r="AF136" s="134"/>
      <x:c r="AG136" s="131" t="s">
        <x:v>925</x:v>
      </x:c>
      <x:c r="AH136" s="134"/>
      <x:c r="AI136" s="119"/>
      <x:c r="AJ136" s="134"/>
      <x:c r="AK136" s="77"/>
    </x:row>
    <x:row r="137" spans="1:37" s="2" customFormat="1" ht="105" x14ac:dyDescent="0.25">
      <x:c r="A137" s="15" t="s">
        <x:v>1286</x:v>
      </x:c>
      <x:c r="B137" s="16" t="s">
        <x:v>591</x:v>
      </x:c>
      <x:c r="C137" s="20" t="s">
        <x:v>560</x:v>
      </x:c>
      <x:c r="D137" s="21" t="s">
        <x:v>52</x:v>
      </x:c>
      <x:c r="E137" s="22" t="s">
        <x:v>568</x:v>
      </x:c>
      <x:c r="F137" s="60" t="s">
        <x:v>175</x:v>
      </x:c>
      <x:c r="G137" s="61" t="s">
        <x:v>190</x:v>
      </x:c>
      <x:c r="H137" s="150" t="s">
        <x:v>569</x:v>
      </x:c>
      <x:c r="I137" s="95" t="s">
        <x:v>1374</x:v>
      </x:c>
      <x:c r="J137" s="153" t="s">
        <x:v>563</x:v>
      </x:c>
      <x:c r="K137" s="144"/>
      <x:c r="L137" s="144" t="s">
        <x:v>555</x:v>
      </x:c>
      <x:c r="M137" s="144" t="s">
        <x:v>171</x:v>
      </x:c>
      <x:c r="N137" s="145" t="s">
        <x:v>556</x:v>
      </x:c>
      <x:c r="O137" s="128">
        <x:f t="shared" ca="1" si="8"/>
        <x:v>1</x:v>
      </x:c>
      <x:c r="P137" s="128">
        <x:v>12</x:v>
      </x:c>
      <x:c r="Q137" s="129">
        <x:v/>
      </x:c>
      <x:c r="R137" s="128">
        <x:f t="shared" si="9"/>
        <x:v>9</x:v>
      </x:c>
      <x:c r="S137" s="130"/>
      <x:c r="T137" s="128" t="str">
        <x:f t="shared" si="10"/>
        <x:v>UNK</x:v>
      </x:c>
      <x:c r="U137" s="128" t="str" cm="1">
        <x:f t="array" aca="1" ref="U137" ca="1">IF(AND(E137="Payment exemption explanation",ISBLANK(F137)=FALSE,F$77="Confirmed"),"FORMAT",IF(AND(E137="Historical Default and Loss Performance Data location",F$3="Public",ISBLANK(F137)=TRUE),"FORMAT",IF(AND(E136="Subject to severe clawback",F136="Y",ISBLANK(F137)=TRUE),"FORMAT",IF(AND(E136="Subject to severe clawback",F136="N",ISBLANK(F137)=FALSE),"FORMAT",IF(AND(OR(E137="Credit granting criteria supervision comment",E137="Credit granting criteria compliance comment"),ISBLANK(F137)=FALSE,OR(AND(F$34="N",E532="Originator (or original lender) is not a Credit institution"),AND(F$37="N",E$37="Originator (or original lender) is not a Credit institution"))),"FORMAT_S17",IF(AND(C137="STSS60",E137="Location of Liability cash flow model",ISBLANK(F137)=TRUE,F$3="Public"),"FORMAT_S60",IF(AND(C137="STSS58",E137="Historical Default and Loss Performance Data location",ISBLANK(F137)=TRUE,F$3="Public"),"FORMAT_S37",IF(AND(E137="Sponsor LEI",ISBLANK(F137)=TRUE,ISBLANK(F$8)=TRUE),"FORMAT_LEI",IF(AND(E137="Originator LEI",ISBLANK(F137)=TRUE,ISBLANK(F$11)=TRUE),"FORMAT_LEI",IF(OR(T137="EMPTY",P137+1&lt;LEN(F137),AND(G136="{Confirmed/Unconfirmed/N/A}",S137="N/A",F136="N/A",F137&lt;&gt;"")),"FORMAT",IF(OR(AND(E137="Non-ABCP securitisation unique identifier",MID(F137,21,1)&lt;&gt;"N"),AND(E137="ABCP transaction unique identifier",MID(F137,21,1)&lt;&gt;"T"),AND(E137="ABCP programme unique identifier",MID(F137,21,1)&lt;&gt;"P")),"FORMAT_SEC_ID",IF(AND(E137="Underlying exposures classification",F137&lt;&gt;"residential mortgages",F137&lt;&gt;"commercial mortgages",F137&lt;&gt;"credit facilities provided to individuals for personal, family or household consumption purposes",F137&lt;&gt;"credit facilities, including loans and leases, provided to any type of enterprise or corporation",F137&lt;&gt;"auto loans/leases",F137&lt;&gt;"credit-card receivables",F137&lt;&gt;"trade receivables",F137&lt;&gt;"others"),"FORMAT_LIST",IF(AND(E137="Instrument code",LEN(F137)-LEN(SUBSTITUTE(F137,";",""))&lt;&gt;LEN(F136)-LEN(SUBSTITUTE(F136,";",""))),"FORMAT_;",IF(AND(E137="Sponsor country (if multiple countries)",LEN(F137)-LEN(SUBSTITUTE(F137,";",""))&lt;&gt;LEN(F$11)-LEN(SUBSTITUTE(F$11,";",""))),"FORMAT_;",IF(AND(E137="Sponsor country (if multiple countries)",ISBLANK(F137)=FALSE,LEN(F137)-LEN(SUBSTITUTE(F137,";",""))=0),"FORMAT_;",IF(AND(E137="Sponsor country (if multiple countries)",ISBLANK(F137)=TRUE,LEN(F$11)-LEN(SUBSTITUTE(F$11,";",""))&lt;&gt;0),"FORMAT_;",IF(AND(E137="Originator country  (if multiple countries)",LEN(F137)-LEN(SUBSTITUTE(F137,";",""))&lt;&gt;0,ISBLANK(F137)=FALSE,LEN(F137)-LEN(SUBSTITUTE(F137,";",""))&lt;&gt;LEN(F$8)-LEN(SUBSTITUTE(F$8,";",""))),"FORMAT_;",IF(AND(E137="Originator country  (if multiple countries)",ISBLANK(F137)=FALSE,LEN(F137)-LEN(SUBSTITUTE(F137,";",""))=0),"FORMAT_;",IF(AND(E137="Originator country  (if multiple countries)",ISBLANK(F137)=TRUE,LEN(F$8)-LEN(SUBSTITUTE(F$8,";",""))&lt;&gt;0),"FORMAT_;",IF(AND(E137="Original lender country (if multiple countries)",ISBLANK(F137)=FALSE,LEN(F137)-LEN(SUBSTITUTE(F137,";",""))&lt;&gt;0,LEN(F137)-LEN(SUBSTITUTE(F137,";",""))&lt;&gt;LEN(F$14)-LEN(SUBSTITUTE(F$14,";",""))),"FORMAT_;",IF(AND(E137="Original lender country (if multiple countries)",ISBLANK(F137)=TRUE,LEN(F$14)-LEN(SUBSTITUTE(F$14,";",""))&lt;&gt;0),"FORMAT_;",IF(AND(E137="Original lender country (if multiple countries)",ISBLANK(F137)=FALSE,LEN(F137)-LEN(SUBSTITUTE(F137,";",""))=0),"FORMAT_;",IF(OR(AND(E137="Designated Entity LEI",LEN(F137)&lt;&gt;20),AND(G137="{LEI}",LEN(F137)&lt;&gt;0,LEN(F137)&lt;20),AND(G137="{ISIN}",LEN(F137)&lt;&gt;0,LEN(F137)&lt;12),AND(LEN(F137)&lt;&gt;20,E137="Retaining entity LEI",ISBLANK(F137)=FALSE),AND(E137="Instrument ISIN",ISBLANK(F137)=FALSE,LEN(F137)&gt;0,LEN(F137)&lt;11),AND(D137="M",LEFT(G137,4)="{DAT",LEN(F137)&lt;&gt;10)),"FORMAT_LEN",IF(OR(AND(F137&lt;&gt;"",LEFT(G137,4)&lt;&gt;"{TEX",ISNUMBER(SUMPRODUCT(FIND(MID(F137,ROW(INDIRECT("1:"&amp;LEN(F137))),1),W137)))=FALSE),AND(F137&lt;&gt;"",LEFT(G137,4)&lt;&gt;"{TEX",ISERROR(SUMPRODUCT(SEARCH(MID(F137,ROW(INDIRECT("1:"&amp;LEN(TRIM(F137)))),1)," "&amp;W137&amp;CHAR(10)&amp;"""")))=TRUE)),"FORMAT_CHAR",IF(LEFT(G137,4)="{TEX","TEXT","UNK")))))))))))))))))))))))))</x:f>
        <x:v>UNK</x:v>
      </x:c>
      <x:c r="V137" s="128" t="b" cm="1">
        <x:f t="array" aca="1" ref="V137" ca="1">IF(OR(LEN(F137)&gt;P137+1),FALSE,IF(LEFT(G137,5)="{TEXT",TRUE,IF(AND(ISBLANK(F137)=FALSE,G137="{DATE_TEXT-YYYY-MM-DD}",LEN(F137)&lt;&gt;10),FALSE,IF(AND(ISBLANK(F137)=FALSE,ISNUMBER(SUMPRODUCT(SEARCH(MID(F137,ROW(INDIRECT("1:"&amp;LEN(TRIM(F137)))),1)," "&amp;W137&amp;CHAR(10)&amp;"""")))=FALSE),FALSE,TRUE))))</x:f>
        <x:v>1</x:v>
      </x:c>
      <x:c r="W137" s="129">
        <x:v/>
      </x:c>
      <x:c r="X137" s="134"/>
      <x:c r="Y137" s="134"/>
      <x:c r="Z137" s="134"/>
      <x:c r="AA137" s="134"/>
      <x:c r="AB137" s="136"/>
      <x:c r="AC137" s="136"/>
      <x:c r="AD137" s="134"/>
      <x:c r="AE137" s="134"/>
      <x:c r="AF137" s="134"/>
      <x:c r="AG137" s="131" t="s">
        <x:v>1440</x:v>
      </x:c>
      <x:c r="AH137" s="134"/>
      <x:c r="AI137" s="119"/>
      <x:c r="AJ137" s="134"/>
      <x:c r="AK137" s="77"/>
    </x:row>
    <x:row r="138" spans="1:37" s="2" customFormat="1" ht="120.75" x14ac:dyDescent="0.25">
      <x:c r="A138" s="15" t="s">
        <x:v>1287</x:v>
      </x:c>
      <x:c r="B138" s="16" t="s">
        <x:v>599</x:v>
      </x:c>
      <x:c r="C138" s="30" t="s">
        <x:v>560</x:v>
      </x:c>
      <x:c r="D138" s="31" t="s">
        <x:v>46</x:v>
      </x:c>
      <x:c r="E138" s="26" t="s">
        <x:v>571</x:v>
      </x:c>
      <x:c r="F138" s="64"/>
      <x:c r="G138" s="111" t="s">
        <x:v>114</x:v>
      </x:c>
      <x:c r="H138" s="151"/>
      <x:c r="I138" s="90" t="s">
        <x:v>1336</x:v>
      </x:c>
      <x:c r="J138" s="156" t="s">
        <x:v>563</x:v>
      </x:c>
      <x:c r="K138" s="141"/>
      <x:c r="L138" s="141" t="s">
        <x:v>555</x:v>
      </x:c>
      <x:c r="M138" s="141" t="s">
        <x:v>171</x:v>
      </x:c>
      <x:c r="N138" s="143" t="s">
        <x:v>556</x:v>
      </x:c>
      <x:c r="O138" s="128">
        <x:f t="shared" ca="1" si="8"/>
        <x:v>1</x:v>
      </x:c>
      <x:c r="P138" s="128">
        <x:v>5000</x:v>
      </x:c>
      <x:c r="Q138" s="129">
        <x:v/>
      </x:c>
      <x:c r="R138" s="128">
        <x:f t="shared" si="9"/>
        <x:v>0</x:v>
      </x:c>
      <x:c r="S138" s="130"/>
      <x:c r="T138" s="128" t="str">
        <x:f t="shared" si="10"/>
        <x:v>BLANK</x:v>
      </x:c>
      <x:c r="U138" s="128" t="str" cm="1">
        <x:f t="array" aca="1" ref="U138" ca="1">IF(AND(E138="Payment exemption explanation",ISBLANK(F138)=FALSE,F$77="Confirmed"),"FORMAT",IF(AND(E138="Historical Default and Loss Performance Data location",F$3="Public",ISBLANK(F138)=TRUE),"FORMAT",IF(AND(E137="Subject to severe clawback",F137="Y",ISBLANK(F138)=TRUE),"FORMAT",IF(AND(E137="Subject to severe clawback",F137="N",ISBLANK(F138)=FALSE),"FORMAT",IF(AND(OR(E138="Credit granting criteria supervision comment",E138="Credit granting criteria compliance comment"),ISBLANK(F138)=FALSE,OR(AND(F$34="N",E533="Originator (or original lender) is not a Credit institution"),AND(F$37="N",E$37="Originator (or original lender) is not a Credit institution"))),"FORMAT_S17",IF(AND(C138="STSS60",E138="Location of Liability cash flow model",ISBLANK(F138)=TRUE,F$3="Public"),"FORMAT_S60",IF(AND(C138="STSS58",E138="Historical Default and Loss Performance Data location",ISBLANK(F138)=TRUE,F$3="Public"),"FORMAT_S37",IF(AND(E138="Sponsor LEI",ISBLANK(F138)=TRUE,ISBLANK(F$8)=TRUE),"FORMAT_LEI",IF(AND(E138="Originator LEI",ISBLANK(F138)=TRUE,ISBLANK(F$11)=TRUE),"FORMAT_LEI",IF(OR(T138="EMPTY",P138+1&lt;LEN(F138),AND(G137="{Confirmed/Unconfirmed/N/A}",S138="N/A",F137="N/A",F138&lt;&gt;"")),"FORMAT",IF(OR(AND(E138="Non-ABCP securitisation unique identifier",MID(F138,21,1)&lt;&gt;"N"),AND(E138="ABCP transaction unique identifier",MID(F138,21,1)&lt;&gt;"T"),AND(E138="ABCP programme unique identifier",MID(F138,21,1)&lt;&gt;"P")),"FORMAT_SEC_ID",IF(AND(E138="Underlying exposures classification",F138&lt;&gt;"residential mortgages",F138&lt;&gt;"commercial mortgages",F138&lt;&gt;"credit facilities provided to individuals for personal, family or household consumption purposes",F138&lt;&gt;"credit facilities, including loans and leases, provided to any type of enterprise or corporation",F138&lt;&gt;"auto loans/leases",F138&lt;&gt;"credit-card receivables",F138&lt;&gt;"trade receivables",F138&lt;&gt;"others"),"FORMAT_LIST",IF(AND(E138="Instrument code",LEN(F138)-LEN(SUBSTITUTE(F138,";",""))&lt;&gt;LEN(F137)-LEN(SUBSTITUTE(F137,";",""))),"FORMAT_;",IF(AND(E138="Sponsor country (if multiple countries)",LEN(F138)-LEN(SUBSTITUTE(F138,";",""))&lt;&gt;LEN(F$11)-LEN(SUBSTITUTE(F$11,";",""))),"FORMAT_;",IF(AND(E138="Sponsor country (if multiple countries)",ISBLANK(F138)=FALSE,LEN(F138)-LEN(SUBSTITUTE(F138,";",""))=0),"FORMAT_;",IF(AND(E138="Sponsor country (if multiple countries)",ISBLANK(F138)=TRUE,LEN(F$11)-LEN(SUBSTITUTE(F$11,";",""))&lt;&gt;0),"FORMAT_;",IF(AND(E138="Originator country  (if multiple countries)",LEN(F138)-LEN(SUBSTITUTE(F138,";",""))&lt;&gt;0,ISBLANK(F138)=FALSE,LEN(F138)-LEN(SUBSTITUTE(F138,";",""))&lt;&gt;LEN(F$8)-LEN(SUBSTITUTE(F$8,";",""))),"FORMAT_;",IF(AND(E138="Originator country  (if multiple countries)",ISBLANK(F138)=FALSE,LEN(F138)-LEN(SUBSTITUTE(F138,";",""))=0),"FORMAT_;",IF(AND(E138="Originator country  (if multiple countries)",ISBLANK(F138)=TRUE,LEN(F$8)-LEN(SUBSTITUTE(F$8,";",""))&lt;&gt;0),"FORMAT_;",IF(AND(E138="Original lender country (if multiple countries)",ISBLANK(F138)=FALSE,LEN(F138)-LEN(SUBSTITUTE(F138,";",""))&lt;&gt;0,LEN(F138)-LEN(SUBSTITUTE(F138,";",""))&lt;&gt;LEN(F$14)-LEN(SUBSTITUTE(F$14,";",""))),"FORMAT_;",IF(AND(E138="Original lender country (if multiple countries)",ISBLANK(F138)=TRUE,LEN(F$14)-LEN(SUBSTITUTE(F$14,";",""))&lt;&gt;0),"FORMAT_;",IF(AND(E138="Original lender country (if multiple countries)",ISBLANK(F138)=FALSE,LEN(F138)-LEN(SUBSTITUTE(F138,";",""))=0),"FORMAT_;",IF(OR(AND(E138="Designated Entity LEI",LEN(F138)&lt;&gt;20),AND(G138="{LEI}",LEN(F138)&lt;&gt;0,LEN(F138)&lt;20),AND(G138="{ISIN}",LEN(F138)&lt;&gt;0,LEN(F138)&lt;12),AND(LEN(F138)&lt;&gt;20,E138="Retaining entity LEI",ISBLANK(F138)=FALSE),AND(E138="Instrument ISIN",ISBLANK(F138)=FALSE,LEN(F138)&gt;0,LEN(F138)&lt;11),AND(D138="M",LEFT(G138,4)="{DAT",LEN(F138)&lt;&gt;10)),"FORMAT_LEN",IF(OR(AND(F138&lt;&gt;"",LEFT(G138,4)&lt;&gt;"{TEX",ISNUMBER(SUMPRODUCT(FIND(MID(F138,ROW(INDIRECT("1:"&amp;LEN(F138))),1),W138)))=FALSE),AND(F138&lt;&gt;"",LEFT(G138,4)&lt;&gt;"{TEX",ISERROR(SUMPRODUCT(SEARCH(MID(F138,ROW(INDIRECT("1:"&amp;LEN(TRIM(F138)))),1)," "&amp;W138&amp;CHAR(10)&amp;"""")))=TRUE)),"FORMAT_CHAR",IF(LEFT(G138,4)="{TEX","TEXT","UNK")))))))))))))))))))))))))</x:f>
        <x:v>TEXT</x:v>
      </x:c>
      <x:c r="V138" s="128" t="b" cm="1">
        <x:f t="array" aca="1" ref="V138" ca="1">IF(OR(LEN(F138)&gt;P138+1),FALSE,IF(LEFT(G138,5)="{TEXT",TRUE,IF(AND(ISBLANK(F138)=FALSE,G138="{DATE_TEXT-YYYY-MM-DD}",LEN(F138)&lt;&gt;10),FALSE,IF(AND(ISBLANK(F138)=FALSE,ISNUMBER(SUMPRODUCT(SEARCH(MID(F138,ROW(INDIRECT("1:"&amp;LEN(TRIM(F138)))),1)," "&amp;W138&amp;CHAR(10)&amp;"""")))=FALSE),FALSE,TRUE))))</x:f>
        <x:v>1</x:v>
      </x:c>
      <x:c r="W138" s="129">
        <x:v/>
      </x:c>
      <x:c r="X138" s="134"/>
      <x:c r="Y138" s="134"/>
      <x:c r="Z138" s="134"/>
      <x:c r="AA138" s="134"/>
      <x:c r="AB138" s="136"/>
      <x:c r="AC138" s="136"/>
      <x:c r="AD138" s="134"/>
      <x:c r="AE138" s="134"/>
      <x:c r="AF138" s="134"/>
      <x:c r="AG138" s="131" t="s">
        <x:v>926</x:v>
      </x:c>
      <x:c r="AH138" s="134"/>
      <x:c r="AI138" s="119"/>
      <x:c r="AJ138" s="134"/>
      <x:c r="AK138" s="77"/>
    </x:row>
    <x:row r="139" spans="1:37" s="2" customFormat="1" ht="105" x14ac:dyDescent="0.25">
      <x:c r="A139" s="15" t="s">
        <x:v>1288</x:v>
      </x:c>
      <x:c r="B139" s="16" t="s">
        <x:v>601</x:v>
      </x:c>
      <x:c r="C139" s="20" t="s">
        <x:v>573</x:v>
      </x:c>
      <x:c r="D139" s="21" t="s">
        <x:v>52</x:v>
      </x:c>
      <x:c r="E139" s="22" t="s">
        <x:v>574</x:v>
      </x:c>
      <x:c r="F139" s="60" t="s">
        <x:v>175</x:v>
      </x:c>
      <x:c r="G139" s="61" t="s">
        <x:v>190</x:v>
      </x:c>
      <x:c r="H139" s="150" t="s">
        <x:v>575</x:v>
      </x:c>
      <x:c r="I139" s="95" t="s">
        <x:v>1374</x:v>
      </x:c>
      <x:c r="J139" s="152" t="s">
        <x:v>576</x:v>
      </x:c>
      <x:c r="K139" s="140" t="s">
        <x:v>577</x:v>
      </x:c>
      <x:c r="L139" s="140" t="s">
        <x:v>578</x:v>
      </x:c>
      <x:c r="M139" s="140" t="s">
        <x:v>171</x:v>
      </x:c>
      <x:c r="N139" s="142" t="s">
        <x:v>579</x:v>
      </x:c>
      <x:c r="O139" s="128">
        <x:f t="shared" ca="1" si="8"/>
        <x:v>1</x:v>
      </x:c>
      <x:c r="P139" s="128">
        <x:v>12</x:v>
      </x:c>
      <x:c r="Q139" s="129">
        <x:v/>
      </x:c>
      <x:c r="R139" s="128">
        <x:f t="shared" si="9"/>
        <x:v>9</x:v>
      </x:c>
      <x:c r="S139" s="130"/>
      <x:c r="T139" s="128" t="str">
        <x:f t="shared" si="10"/>
        <x:v>UNK</x:v>
      </x:c>
      <x:c r="U139" s="128" t="str" cm="1">
        <x:f t="array" aca="1" ref="U139" ca="1">IF(AND(E139="Payment exemption explanation",ISBLANK(F139)=FALSE,F$77="Confirmed"),"FORMAT",IF(AND(E139="Historical Default and Loss Performance Data location",F$3="Public",ISBLANK(F139)=TRUE),"FORMAT",IF(AND(E138="Subject to severe clawback",F138="Y",ISBLANK(F139)=TRUE),"FORMAT",IF(AND(E138="Subject to severe clawback",F138="N",ISBLANK(F139)=FALSE),"FORMAT",IF(AND(OR(E139="Credit granting criteria supervision comment",E139="Credit granting criteria compliance comment"),ISBLANK(F139)=FALSE,OR(AND(F$34="N",E534="Originator (or original lender) is not a Credit institution"),AND(F$37="N",E$37="Originator (or original lender) is not a Credit institution"))),"FORMAT_S17",IF(AND(C139="STSS60",E139="Location of Liability cash flow model",ISBLANK(F139)=TRUE,F$3="Public"),"FORMAT_S60",IF(AND(C139="STSS58",E139="Historical Default and Loss Performance Data location",ISBLANK(F139)=TRUE,F$3="Public"),"FORMAT_S37",IF(AND(E139="Sponsor LEI",ISBLANK(F139)=TRUE,ISBLANK(F$8)=TRUE),"FORMAT_LEI",IF(AND(E139="Originator LEI",ISBLANK(F139)=TRUE,ISBLANK(F$11)=TRUE),"FORMAT_LEI",IF(OR(T139="EMPTY",P139+1&lt;LEN(F139),AND(G138="{Confirmed/Unconfirmed/N/A}",S139="N/A",F138="N/A",F139&lt;&gt;"")),"FORMAT",IF(OR(AND(E139="Non-ABCP securitisation unique identifier",MID(F139,21,1)&lt;&gt;"N"),AND(E139="ABCP transaction unique identifier",MID(F139,21,1)&lt;&gt;"T"),AND(E139="ABCP programme unique identifier",MID(F139,21,1)&lt;&gt;"P")),"FORMAT_SEC_ID",IF(AND(E139="Underlying exposures classification",F139&lt;&gt;"residential mortgages",F139&lt;&gt;"commercial mortgages",F139&lt;&gt;"credit facilities provided to individuals for personal, family or household consumption purposes",F139&lt;&gt;"credit facilities, including loans and leases, provided to any type of enterprise or corporation",F139&lt;&gt;"auto loans/leases",F139&lt;&gt;"credit-card receivables",F139&lt;&gt;"trade receivables",F139&lt;&gt;"others"),"FORMAT_LIST",IF(AND(E139="Instrument code",LEN(F139)-LEN(SUBSTITUTE(F139,";",""))&lt;&gt;LEN(F138)-LEN(SUBSTITUTE(F138,";",""))),"FORMAT_;",IF(AND(E139="Sponsor country (if multiple countries)",LEN(F139)-LEN(SUBSTITUTE(F139,";",""))&lt;&gt;LEN(F$11)-LEN(SUBSTITUTE(F$11,";",""))),"FORMAT_;",IF(AND(E139="Sponsor country (if multiple countries)",ISBLANK(F139)=FALSE,LEN(F139)-LEN(SUBSTITUTE(F139,";",""))=0),"FORMAT_;",IF(AND(E139="Sponsor country (if multiple countries)",ISBLANK(F139)=TRUE,LEN(F$11)-LEN(SUBSTITUTE(F$11,";",""))&lt;&gt;0),"FORMAT_;",IF(AND(E139="Originator country  (if multiple countries)",LEN(F139)-LEN(SUBSTITUTE(F139,";",""))&lt;&gt;0,ISBLANK(F139)=FALSE,LEN(F139)-LEN(SUBSTITUTE(F139,";",""))&lt;&gt;LEN(F$8)-LEN(SUBSTITUTE(F$8,";",""))),"FORMAT_;",IF(AND(E139="Originator country  (if multiple countries)",ISBLANK(F139)=FALSE,LEN(F139)-LEN(SUBSTITUTE(F139,";",""))=0),"FORMAT_;",IF(AND(E139="Originator country  (if multiple countries)",ISBLANK(F139)=TRUE,LEN(F$8)-LEN(SUBSTITUTE(F$8,";",""))&lt;&gt;0),"FORMAT_;",IF(AND(E139="Original lender country (if multiple countries)",ISBLANK(F139)=FALSE,LEN(F139)-LEN(SUBSTITUTE(F139,";",""))&lt;&gt;0,LEN(F139)-LEN(SUBSTITUTE(F139,";",""))&lt;&gt;LEN(F$14)-LEN(SUBSTITUTE(F$14,";",""))),"FORMAT_;",IF(AND(E139="Original lender country (if multiple countries)",ISBLANK(F139)=TRUE,LEN(F$14)-LEN(SUBSTITUTE(F$14,";",""))&lt;&gt;0),"FORMAT_;",IF(AND(E139="Original lender country (if multiple countries)",ISBLANK(F139)=FALSE,LEN(F139)-LEN(SUBSTITUTE(F139,";",""))=0),"FORMAT_;",IF(OR(AND(E139="Designated Entity LEI",LEN(F139)&lt;&gt;20),AND(G139="{LEI}",LEN(F139)&lt;&gt;0,LEN(F139)&lt;20),AND(G139="{ISIN}",LEN(F139)&lt;&gt;0,LEN(F139)&lt;12),AND(LEN(F139)&lt;&gt;20,E139="Retaining entity LEI",ISBLANK(F139)=FALSE),AND(E139="Instrument ISIN",ISBLANK(F139)=FALSE,LEN(F139)&gt;0,LEN(F139)&lt;11),AND(D139="M",LEFT(G139,4)="{DAT",LEN(F139)&lt;&gt;10)),"FORMAT_LEN",IF(OR(AND(F139&lt;&gt;"",LEFT(G139,4)&lt;&gt;"{TEX",ISNUMBER(SUMPRODUCT(FIND(MID(F139,ROW(INDIRECT("1:"&amp;LEN(F139))),1),W139)))=FALSE),AND(F139&lt;&gt;"",LEFT(G139,4)&lt;&gt;"{TEX",ISERROR(SUMPRODUCT(SEARCH(MID(F139,ROW(INDIRECT("1:"&amp;LEN(TRIM(F139)))),1)," "&amp;W139&amp;CHAR(10)&amp;"""")))=TRUE)),"FORMAT_CHAR",IF(LEFT(G139,4)="{TEX","TEXT","UNK")))))))))))))))))))))))))</x:f>
        <x:v>UNK</x:v>
      </x:c>
      <x:c r="V139" s="128" t="b" cm="1">
        <x:f t="array" aca="1" ref="V139" ca="1">IF(OR(LEN(F139)&gt;P139+1),FALSE,IF(LEFT(G139,5)="{TEXT",TRUE,IF(AND(ISBLANK(F139)=FALSE,G139="{DATE_TEXT-YYYY-MM-DD}",LEN(F139)&lt;&gt;10),FALSE,IF(AND(ISBLANK(F139)=FALSE,ISNUMBER(SUMPRODUCT(SEARCH(MID(F139,ROW(INDIRECT("1:"&amp;LEN(TRIM(F139)))),1)," "&amp;W139&amp;CHAR(10)&amp;"""")))=FALSE),FALSE,TRUE))))</x:f>
        <x:v>1</x:v>
      </x:c>
      <x:c r="W139" s="129">
        <x:v/>
      </x:c>
      <x:c r="X139" s="134"/>
      <x:c r="Y139" s="134"/>
      <x:c r="Z139" s="134"/>
      <x:c r="AA139" s="134"/>
      <x:c r="AB139" s="136"/>
      <x:c r="AC139" s="136"/>
      <x:c r="AD139" s="134"/>
      <x:c r="AE139" s="134"/>
      <x:c r="AF139" s="134"/>
      <x:c r="AG139" s="131" t="s">
        <x:v>919</x:v>
      </x:c>
      <x:c r="AH139" s="134"/>
      <x:c r="AI139" s="119"/>
      <x:c r="AJ139" s="134"/>
      <x:c r="AK139" s="77"/>
    </x:row>
    <x:row r="140" spans="1:37" s="2" customFormat="1" ht="120.75" x14ac:dyDescent="0.25">
      <x:c r="A140" s="15" t="s">
        <x:v>1289</x:v>
      </x:c>
      <x:c r="B140" s="16" t="s">
        <x:v>608</x:v>
      </x:c>
      <x:c r="C140" s="30" t="s">
        <x:v>573</x:v>
      </x:c>
      <x:c r="D140" s="31" t="s">
        <x:v>46</x:v>
      </x:c>
      <x:c r="E140" s="26" t="s">
        <x:v>581</x:v>
      </x:c>
      <x:c r="F140" s="64"/>
      <x:c r="G140" s="111" t="s">
        <x:v>114</x:v>
      </x:c>
      <x:c r="H140" s="151"/>
      <x:c r="I140" s="90" t="s">
        <x:v>1336</x:v>
      </x:c>
      <x:c r="J140" s="156" t="s">
        <x:v>576</x:v>
      </x:c>
      <x:c r="K140" s="141" t="s">
        <x:v>577</x:v>
      </x:c>
      <x:c r="L140" s="141" t="s">
        <x:v>578</x:v>
      </x:c>
      <x:c r="M140" s="141" t="s">
        <x:v>171</x:v>
      </x:c>
      <x:c r="N140" s="143" t="s">
        <x:v>579</x:v>
      </x:c>
      <x:c r="O140" s="128">
        <x:f t="shared" ca="1" si="8"/>
        <x:v>1</x:v>
      </x:c>
      <x:c r="P140" s="128">
        <x:v>5000</x:v>
      </x:c>
      <x:c r="Q140" s="129">
        <x:v/>
      </x:c>
      <x:c r="R140" s="128">
        <x:f t="shared" si="9"/>
        <x:v>0</x:v>
      </x:c>
      <x:c r="S140" s="130"/>
      <x:c r="T140" s="128" t="str">
        <x:f t="shared" si="10"/>
        <x:v>BLANK</x:v>
      </x:c>
      <x:c r="U140" s="128" t="str" cm="1">
        <x:f t="array" aca="1" ref="U140" ca="1">IF(AND(E140="Payment exemption explanation",ISBLANK(F140)=FALSE,F$77="Confirmed"),"FORMAT",IF(AND(E140="Historical Default and Loss Performance Data location",F$3="Public",ISBLANK(F140)=TRUE),"FORMAT",IF(AND(E139="Subject to severe clawback",F139="Y",ISBLANK(F140)=TRUE),"FORMAT",IF(AND(E139="Subject to severe clawback",F139="N",ISBLANK(F140)=FALSE),"FORMAT",IF(AND(OR(E140="Credit granting criteria supervision comment",E140="Credit granting criteria compliance comment"),ISBLANK(F140)=FALSE,OR(AND(F$34="N",E535="Originator (or original lender) is not a Credit institution"),AND(F$37="N",E$37="Originator (or original lender) is not a Credit institution"))),"FORMAT_S17",IF(AND(C140="STSS60",E140="Location of Liability cash flow model",ISBLANK(F140)=TRUE,F$3="Public"),"FORMAT_S60",IF(AND(C140="STSS58",E140="Historical Default and Loss Performance Data location",ISBLANK(F140)=TRUE,F$3="Public"),"FORMAT_S37",IF(AND(E140="Sponsor LEI",ISBLANK(F140)=TRUE,ISBLANK(F$8)=TRUE),"FORMAT_LEI",IF(AND(E140="Originator LEI",ISBLANK(F140)=TRUE,ISBLANK(F$11)=TRUE),"FORMAT_LEI",IF(OR(T140="EMPTY",P140+1&lt;LEN(F140),AND(G139="{Confirmed/Unconfirmed/N/A}",S140="N/A",F139="N/A",F140&lt;&gt;"")),"FORMAT",IF(OR(AND(E140="Non-ABCP securitisation unique identifier",MID(F140,21,1)&lt;&gt;"N"),AND(E140="ABCP transaction unique identifier",MID(F140,21,1)&lt;&gt;"T"),AND(E140="ABCP programme unique identifier",MID(F140,21,1)&lt;&gt;"P")),"FORMAT_SEC_ID",IF(AND(E140="Underlying exposures classification",F140&lt;&gt;"residential mortgages",F140&lt;&gt;"commercial mortgages",F140&lt;&gt;"credit facilities provided to individuals for personal, family or household consumption purposes",F140&lt;&gt;"credit facilities, including loans and leases, provided to any type of enterprise or corporation",F140&lt;&gt;"auto loans/leases",F140&lt;&gt;"credit-card receivables",F140&lt;&gt;"trade receivables",F140&lt;&gt;"others"),"FORMAT_LIST",IF(AND(E140="Instrument code",LEN(F140)-LEN(SUBSTITUTE(F140,";",""))&lt;&gt;LEN(F139)-LEN(SUBSTITUTE(F139,";",""))),"FORMAT_;",IF(AND(E140="Sponsor country (if multiple countries)",LEN(F140)-LEN(SUBSTITUTE(F140,";",""))&lt;&gt;LEN(F$11)-LEN(SUBSTITUTE(F$11,";",""))),"FORMAT_;",IF(AND(E140="Sponsor country (if multiple countries)",ISBLANK(F140)=FALSE,LEN(F140)-LEN(SUBSTITUTE(F140,";",""))=0),"FORMAT_;",IF(AND(E140="Sponsor country (if multiple countries)",ISBLANK(F140)=TRUE,LEN(F$11)-LEN(SUBSTITUTE(F$11,";",""))&lt;&gt;0),"FORMAT_;",IF(AND(E140="Originator country  (if multiple countries)",LEN(F140)-LEN(SUBSTITUTE(F140,";",""))&lt;&gt;0,ISBLANK(F140)=FALSE,LEN(F140)-LEN(SUBSTITUTE(F140,";",""))&lt;&gt;LEN(F$8)-LEN(SUBSTITUTE(F$8,";",""))),"FORMAT_;",IF(AND(E140="Originator country  (if multiple countries)",ISBLANK(F140)=FALSE,LEN(F140)-LEN(SUBSTITUTE(F140,";",""))=0),"FORMAT_;",IF(AND(E140="Originator country  (if multiple countries)",ISBLANK(F140)=TRUE,LEN(F$8)-LEN(SUBSTITUTE(F$8,";",""))&lt;&gt;0),"FORMAT_;",IF(AND(E140="Original lender country (if multiple countries)",ISBLANK(F140)=FALSE,LEN(F140)-LEN(SUBSTITUTE(F140,";",""))&lt;&gt;0,LEN(F140)-LEN(SUBSTITUTE(F140,";",""))&lt;&gt;LEN(F$14)-LEN(SUBSTITUTE(F$14,";",""))),"FORMAT_;",IF(AND(E140="Original lender country (if multiple countries)",ISBLANK(F140)=TRUE,LEN(F$14)-LEN(SUBSTITUTE(F$14,";",""))&lt;&gt;0),"FORMAT_;",IF(AND(E140="Original lender country (if multiple countries)",ISBLANK(F140)=FALSE,LEN(F140)-LEN(SUBSTITUTE(F140,";",""))=0),"FORMAT_;",IF(OR(AND(E140="Designated Entity LEI",LEN(F140)&lt;&gt;20),AND(G140="{LEI}",LEN(F140)&lt;&gt;0,LEN(F140)&lt;20),AND(G140="{ISIN}",LEN(F140)&lt;&gt;0,LEN(F140)&lt;12),AND(LEN(F140)&lt;&gt;20,E140="Retaining entity LEI",ISBLANK(F140)=FALSE),AND(E140="Instrument ISIN",ISBLANK(F140)=FALSE,LEN(F140)&gt;0,LEN(F140)&lt;11),AND(D140="M",LEFT(G140,4)="{DAT",LEN(F140)&lt;&gt;10)),"FORMAT_LEN",IF(OR(AND(F140&lt;&gt;"",LEFT(G140,4)&lt;&gt;"{TEX",ISNUMBER(SUMPRODUCT(FIND(MID(F140,ROW(INDIRECT("1:"&amp;LEN(F140))),1),W140)))=FALSE),AND(F140&lt;&gt;"",LEFT(G140,4)&lt;&gt;"{TEX",ISERROR(SUMPRODUCT(SEARCH(MID(F140,ROW(INDIRECT("1:"&amp;LEN(TRIM(F140)))),1)," "&amp;W140&amp;CHAR(10)&amp;"""")))=TRUE)),"FORMAT_CHAR",IF(LEFT(G140,4)="{TEX","TEXT","UNK")))))))))))))))))))))))))</x:f>
        <x:v>TEXT</x:v>
      </x:c>
      <x:c r="V140" s="128" t="b" cm="1">
        <x:f t="array" aca="1" ref="V140" ca="1">IF(OR(LEN(F140)&gt;P140+1),FALSE,IF(LEFT(G140,5)="{TEXT",TRUE,IF(AND(ISBLANK(F140)=FALSE,G140="{DATE_TEXT-YYYY-MM-DD}",LEN(F140)&lt;&gt;10),FALSE,IF(AND(ISBLANK(F140)=FALSE,ISNUMBER(SUMPRODUCT(SEARCH(MID(F140,ROW(INDIRECT("1:"&amp;LEN(TRIM(F140)))),1)," "&amp;W140&amp;CHAR(10)&amp;"""")))=FALSE),FALSE,TRUE))))</x:f>
        <x:v>1</x:v>
      </x:c>
      <x:c r="W140" s="129">
        <x:v/>
      </x:c>
      <x:c r="X140" s="134"/>
      <x:c r="Y140" s="134"/>
      <x:c r="Z140" s="134"/>
      <x:c r="AA140" s="134"/>
      <x:c r="AB140" s="136"/>
      <x:c r="AC140" s="136"/>
      <x:c r="AD140" s="134"/>
      <x:c r="AE140" s="134"/>
      <x:c r="AF140" s="134"/>
      <x:c r="AG140" s="131" t="s">
        <x:v>929</x:v>
      </x:c>
      <x:c r="AH140" s="134"/>
      <x:c r="AI140" s="119"/>
      <x:c r="AJ140" s="134"/>
      <x:c r="AK140" s="77"/>
    </x:row>
    <x:row r="141" spans="1:37" s="2" customFormat="1" ht="105" x14ac:dyDescent="0.25">
      <x:c r="A141" s="15" t="s">
        <x:v>1290</x:v>
      </x:c>
      <x:c r="B141" s="16" t="s">
        <x:v>610</x:v>
      </x:c>
      <x:c r="C141" s="20" t="s">
        <x:v>583</x:v>
      </x:c>
      <x:c r="D141" s="21" t="s">
        <x:v>52</x:v>
      </x:c>
      <x:c r="E141" s="22" t="s">
        <x:v>584</x:v>
      </x:c>
      <x:c r="F141" s="60" t="s">
        <x:v>175</x:v>
      </x:c>
      <x:c r="G141" s="61" t="s">
        <x:v>190</x:v>
      </x:c>
      <x:c r="H141" s="150" t="s">
        <x:v>585</x:v>
      </x:c>
      <x:c r="I141" s="95" t="s">
        <x:v>1374</x:v>
      </x:c>
      <x:c r="J141" s="152" t="s">
        <x:v>586</x:v>
      </x:c>
      <x:c r="K141" s="94" t="s">
        <x:v>587</x:v>
      </x:c>
      <x:c r="L141" s="140" t="s">
        <x:v>578</x:v>
      </x:c>
      <x:c r="M141" s="140" t="s">
        <x:v>171</x:v>
      </x:c>
      <x:c r="N141" s="142" t="s">
        <x:v>588</x:v>
      </x:c>
      <x:c r="O141" s="128">
        <x:f t="shared" ca="1" si="8"/>
        <x:v>1</x:v>
      </x:c>
      <x:c r="P141" s="128">
        <x:v>12</x:v>
      </x:c>
      <x:c r="Q141" s="129">
        <x:v/>
      </x:c>
      <x:c r="R141" s="128">
        <x:f t="shared" si="9"/>
        <x:v>9</x:v>
      </x:c>
      <x:c r="S141" s="130"/>
      <x:c r="T141" s="128" t="str">
        <x:f t="shared" si="10"/>
        <x:v>UNK</x:v>
      </x:c>
      <x:c r="U141" s="128" t="str" cm="1">
        <x:f t="array" aca="1" ref="U141" ca="1">IF(AND(E141="Payment exemption explanation",ISBLANK(F141)=FALSE,F$77="Confirmed"),"FORMAT",IF(AND(E141="Historical Default and Loss Performance Data location",F$3="Public",ISBLANK(F141)=TRUE),"FORMAT",IF(AND(E140="Subject to severe clawback",F140="Y",ISBLANK(F141)=TRUE),"FORMAT",IF(AND(E140="Subject to severe clawback",F140="N",ISBLANK(F141)=FALSE),"FORMAT",IF(AND(OR(E141="Credit granting criteria supervision comment",E141="Credit granting criteria compliance comment"),ISBLANK(F141)=FALSE,OR(AND(F$34="N",E536="Originator (or original lender) is not a Credit institution"),AND(F$37="N",E$37="Originator (or original lender) is not a Credit institution"))),"FORMAT_S17",IF(AND(C141="STSS60",E141="Location of Liability cash flow model",ISBLANK(F141)=TRUE,F$3="Public"),"FORMAT_S60",IF(AND(C141="STSS58",E141="Historical Default and Loss Performance Data location",ISBLANK(F141)=TRUE,F$3="Public"),"FORMAT_S37",IF(AND(E141="Sponsor LEI",ISBLANK(F141)=TRUE,ISBLANK(F$8)=TRUE),"FORMAT_LEI",IF(AND(E141="Originator LEI",ISBLANK(F141)=TRUE,ISBLANK(F$11)=TRUE),"FORMAT_LEI",IF(OR(T141="EMPTY",P141+1&lt;LEN(F141),AND(G140="{Confirmed/Unconfirmed/N/A}",S141="N/A",F140="N/A",F141&lt;&gt;"")),"FORMAT",IF(OR(AND(E141="Non-ABCP securitisation unique identifier",MID(F141,21,1)&lt;&gt;"N"),AND(E141="ABCP transaction unique identifier",MID(F141,21,1)&lt;&gt;"T"),AND(E141="ABCP programme unique identifier",MID(F141,21,1)&lt;&gt;"P")),"FORMAT_SEC_ID",IF(AND(E141="Underlying exposures classification",F141&lt;&gt;"residential mortgages",F141&lt;&gt;"commercial mortgages",F141&lt;&gt;"credit facilities provided to individuals for personal, family or household consumption purposes",F141&lt;&gt;"credit facilities, including loans and leases, provided to any type of enterprise or corporation",F141&lt;&gt;"auto loans/leases",F141&lt;&gt;"credit-card receivables",F141&lt;&gt;"trade receivables",F141&lt;&gt;"others"),"FORMAT_LIST",IF(AND(E141="Instrument code",LEN(F141)-LEN(SUBSTITUTE(F141,";",""))&lt;&gt;LEN(F140)-LEN(SUBSTITUTE(F140,";",""))),"FORMAT_;",IF(AND(E141="Sponsor country (if multiple countries)",LEN(F141)-LEN(SUBSTITUTE(F141,";",""))&lt;&gt;LEN(F$11)-LEN(SUBSTITUTE(F$11,";",""))),"FORMAT_;",IF(AND(E141="Sponsor country (if multiple countries)",ISBLANK(F141)=FALSE,LEN(F141)-LEN(SUBSTITUTE(F141,";",""))=0),"FORMAT_;",IF(AND(E141="Sponsor country (if multiple countries)",ISBLANK(F141)=TRUE,LEN(F$11)-LEN(SUBSTITUTE(F$11,";",""))&lt;&gt;0),"FORMAT_;",IF(AND(E141="Originator country  (if multiple countries)",LEN(F141)-LEN(SUBSTITUTE(F141,";",""))&lt;&gt;0,ISBLANK(F141)=FALSE,LEN(F141)-LEN(SUBSTITUTE(F141,";",""))&lt;&gt;LEN(F$8)-LEN(SUBSTITUTE(F$8,";",""))),"FORMAT_;",IF(AND(E141="Originator country  (if multiple countries)",ISBLANK(F141)=FALSE,LEN(F141)-LEN(SUBSTITUTE(F141,";",""))=0),"FORMAT_;",IF(AND(E141="Originator country  (if multiple countries)",ISBLANK(F141)=TRUE,LEN(F$8)-LEN(SUBSTITUTE(F$8,";",""))&lt;&gt;0),"FORMAT_;",IF(AND(E141="Original lender country (if multiple countries)",ISBLANK(F141)=FALSE,LEN(F141)-LEN(SUBSTITUTE(F141,";",""))&lt;&gt;0,LEN(F141)-LEN(SUBSTITUTE(F141,";",""))&lt;&gt;LEN(F$14)-LEN(SUBSTITUTE(F$14,";",""))),"FORMAT_;",IF(AND(E141="Original lender country (if multiple countries)",ISBLANK(F141)=TRUE,LEN(F$14)-LEN(SUBSTITUTE(F$14,";",""))&lt;&gt;0),"FORMAT_;",IF(AND(E141="Original lender country (if multiple countries)",ISBLANK(F141)=FALSE,LEN(F141)-LEN(SUBSTITUTE(F141,";",""))=0),"FORMAT_;",IF(OR(AND(E141="Designated Entity LEI",LEN(F141)&lt;&gt;20),AND(G141="{LEI}",LEN(F141)&lt;&gt;0,LEN(F141)&lt;20),AND(G141="{ISIN}",LEN(F141)&lt;&gt;0,LEN(F141)&lt;12),AND(LEN(F141)&lt;&gt;20,E141="Retaining entity LEI",ISBLANK(F141)=FALSE),AND(E141="Instrument ISIN",ISBLANK(F141)=FALSE,LEN(F141)&gt;0,LEN(F141)&lt;11),AND(D141="M",LEFT(G141,4)="{DAT",LEN(F141)&lt;&gt;10)),"FORMAT_LEN",IF(OR(AND(F141&lt;&gt;"",LEFT(G141,4)&lt;&gt;"{TEX",ISNUMBER(SUMPRODUCT(FIND(MID(F141,ROW(INDIRECT("1:"&amp;LEN(F141))),1),W141)))=FALSE),AND(F141&lt;&gt;"",LEFT(G141,4)&lt;&gt;"{TEX",ISERROR(SUMPRODUCT(SEARCH(MID(F141,ROW(INDIRECT("1:"&amp;LEN(TRIM(F141)))),1)," "&amp;W141&amp;CHAR(10)&amp;"""")))=TRUE)),"FORMAT_CHAR",IF(LEFT(G141,4)="{TEX","TEXT","UNK")))))))))))))))))))))))))</x:f>
        <x:v>UNK</x:v>
      </x:c>
      <x:c r="V141" s="128" t="b" cm="1">
        <x:f t="array" aca="1" ref="V141" ca="1">IF(OR(LEN(F141)&gt;P141+1),FALSE,IF(LEFT(G141,5)="{TEXT",TRUE,IF(AND(ISBLANK(F141)=FALSE,G141="{DATE_TEXT-YYYY-MM-DD}",LEN(F141)&lt;&gt;10),FALSE,IF(AND(ISBLANK(F141)=FALSE,ISNUMBER(SUMPRODUCT(SEARCH(MID(F141,ROW(INDIRECT("1:"&amp;LEN(TRIM(F141)))),1)," "&amp;W141&amp;CHAR(10)&amp;"""")))=FALSE),FALSE,TRUE))))</x:f>
        <x:v>1</x:v>
      </x:c>
      <x:c r="W141" s="129">
        <x:v/>
      </x:c>
      <x:c r="X141" s="134"/>
      <x:c r="Y141" s="134"/>
      <x:c r="Z141" s="134"/>
      <x:c r="AA141" s="134"/>
      <x:c r="AB141" s="136"/>
      <x:c r="AC141" s="136"/>
      <x:c r="AD141" s="134"/>
      <x:c r="AE141" s="134"/>
      <x:c r="AF141" s="134"/>
      <x:c r="AG141" s="131" t="s">
        <x:v>930</x:v>
      </x:c>
      <x:c r="AH141" s="134"/>
      <x:c r="AI141" s="119"/>
      <x:c r="AJ141" s="134"/>
      <x:c r="AK141" s="77"/>
    </x:row>
    <x:row r="142" spans="1:37" s="2" customFormat="1" ht="120.75" x14ac:dyDescent="0.25">
      <x:c r="A142" s="15" t="s">
        <x:v>1291</x:v>
      </x:c>
      <x:c r="B142" s="16" t="s">
        <x:v>613</x:v>
      </x:c>
      <x:c r="C142" s="30" t="s">
        <x:v>583</x:v>
      </x:c>
      <x:c r="D142" s="31" t="s">
        <x:v>46</x:v>
      </x:c>
      <x:c r="E142" s="26" t="s">
        <x:v>590</x:v>
      </x:c>
      <x:c r="F142" s="64"/>
      <x:c r="G142" s="111" t="s">
        <x:v>114</x:v>
      </x:c>
      <x:c r="H142" s="151"/>
      <x:c r="I142" s="90" t="s">
        <x:v>1336</x:v>
      </x:c>
      <x:c r="J142" s="156" t="s">
        <x:v>586</x:v>
      </x:c>
      <x:c r="K142" s="101" t="s">
        <x:v>587</x:v>
      </x:c>
      <x:c r="L142" s="141" t="s">
        <x:v>578</x:v>
      </x:c>
      <x:c r="M142" s="141" t="s">
        <x:v>171</x:v>
      </x:c>
      <x:c r="N142" s="143" t="s">
        <x:v>588</x:v>
      </x:c>
      <x:c r="O142" s="128">
        <x:f t="shared" ca="1" si="8"/>
        <x:v>1</x:v>
      </x:c>
      <x:c r="P142" s="128">
        <x:v>5000</x:v>
      </x:c>
      <x:c r="Q142" s="129">
        <x:v/>
      </x:c>
      <x:c r="R142" s="128">
        <x:f t="shared" si="9"/>
        <x:v>0</x:v>
      </x:c>
      <x:c r="S142" s="130"/>
      <x:c r="T142" s="128" t="str">
        <x:f t="shared" si="10"/>
        <x:v>BLANK</x:v>
      </x:c>
      <x:c r="U142" s="128" t="str" cm="1">
        <x:f t="array" aca="1" ref="U142" ca="1">IF(AND(E142="Payment exemption explanation",ISBLANK(F142)=FALSE,F$77="Confirmed"),"FORMAT",IF(AND(E142="Historical Default and Loss Performance Data location",F$3="Public",ISBLANK(F142)=TRUE),"FORMAT",IF(AND(E141="Subject to severe clawback",F141="Y",ISBLANK(F142)=TRUE),"FORMAT",IF(AND(E141="Subject to severe clawback",F141="N",ISBLANK(F142)=FALSE),"FORMAT",IF(AND(OR(E142="Credit granting criteria supervision comment",E142="Credit granting criteria compliance comment"),ISBLANK(F142)=FALSE,OR(AND(F$34="N",E537="Originator (or original lender) is not a Credit institution"),AND(F$37="N",E$37="Originator (or original lender) is not a Credit institution"))),"FORMAT_S17",IF(AND(C142="STSS60",E142="Location of Liability cash flow model",ISBLANK(F142)=TRUE,F$3="Public"),"FORMAT_S60",IF(AND(C142="STSS58",E142="Historical Default and Loss Performance Data location",ISBLANK(F142)=TRUE,F$3="Public"),"FORMAT_S37",IF(AND(E142="Sponsor LEI",ISBLANK(F142)=TRUE,ISBLANK(F$8)=TRUE),"FORMAT_LEI",IF(AND(E142="Originator LEI",ISBLANK(F142)=TRUE,ISBLANK(F$11)=TRUE),"FORMAT_LEI",IF(OR(T142="EMPTY",P142+1&lt;LEN(F142),AND(G141="{Confirmed/Unconfirmed/N/A}",S142="N/A",F141="N/A",F142&lt;&gt;"")),"FORMAT",IF(OR(AND(E142="Non-ABCP securitisation unique identifier",MID(F142,21,1)&lt;&gt;"N"),AND(E142="ABCP transaction unique identifier",MID(F142,21,1)&lt;&gt;"T"),AND(E142="ABCP programme unique identifier",MID(F142,21,1)&lt;&gt;"P")),"FORMAT_SEC_ID",IF(AND(E142="Underlying exposures classification",F142&lt;&gt;"residential mortgages",F142&lt;&gt;"commercial mortgages",F142&lt;&gt;"credit facilities provided to individuals for personal, family or household consumption purposes",F142&lt;&gt;"credit facilities, including loans and leases, provided to any type of enterprise or corporation",F142&lt;&gt;"auto loans/leases",F142&lt;&gt;"credit-card receivables",F142&lt;&gt;"trade receivables",F142&lt;&gt;"others"),"FORMAT_LIST",IF(AND(E142="Instrument code",LEN(F142)-LEN(SUBSTITUTE(F142,";",""))&lt;&gt;LEN(F141)-LEN(SUBSTITUTE(F141,";",""))),"FORMAT_;",IF(AND(E142="Sponsor country (if multiple countries)",LEN(F142)-LEN(SUBSTITUTE(F142,";",""))&lt;&gt;LEN(F$11)-LEN(SUBSTITUTE(F$11,";",""))),"FORMAT_;",IF(AND(E142="Sponsor country (if multiple countries)",ISBLANK(F142)=FALSE,LEN(F142)-LEN(SUBSTITUTE(F142,";",""))=0),"FORMAT_;",IF(AND(E142="Sponsor country (if multiple countries)",ISBLANK(F142)=TRUE,LEN(F$11)-LEN(SUBSTITUTE(F$11,";",""))&lt;&gt;0),"FORMAT_;",IF(AND(E142="Originator country  (if multiple countries)",LEN(F142)-LEN(SUBSTITUTE(F142,";",""))&lt;&gt;0,ISBLANK(F142)=FALSE,LEN(F142)-LEN(SUBSTITUTE(F142,";",""))&lt;&gt;LEN(F$8)-LEN(SUBSTITUTE(F$8,";",""))),"FORMAT_;",IF(AND(E142="Originator country  (if multiple countries)",ISBLANK(F142)=FALSE,LEN(F142)-LEN(SUBSTITUTE(F142,";",""))=0),"FORMAT_;",IF(AND(E142="Originator country  (if multiple countries)",ISBLANK(F142)=TRUE,LEN(F$8)-LEN(SUBSTITUTE(F$8,";",""))&lt;&gt;0),"FORMAT_;",IF(AND(E142="Original lender country (if multiple countries)",ISBLANK(F142)=FALSE,LEN(F142)-LEN(SUBSTITUTE(F142,";",""))&lt;&gt;0,LEN(F142)-LEN(SUBSTITUTE(F142,";",""))&lt;&gt;LEN(F$14)-LEN(SUBSTITUTE(F$14,";",""))),"FORMAT_;",IF(AND(E142="Original lender country (if multiple countries)",ISBLANK(F142)=TRUE,LEN(F$14)-LEN(SUBSTITUTE(F$14,";",""))&lt;&gt;0),"FORMAT_;",IF(AND(E142="Original lender country (if multiple countries)",ISBLANK(F142)=FALSE,LEN(F142)-LEN(SUBSTITUTE(F142,";",""))=0),"FORMAT_;",IF(OR(AND(E142="Designated Entity LEI",LEN(F142)&lt;&gt;20),AND(G142="{LEI}",LEN(F142)&lt;&gt;0,LEN(F142)&lt;20),AND(G142="{ISIN}",LEN(F142)&lt;&gt;0,LEN(F142)&lt;12),AND(LEN(F142)&lt;&gt;20,E142="Retaining entity LEI",ISBLANK(F142)=FALSE),AND(E142="Instrument ISIN",ISBLANK(F142)=FALSE,LEN(F142)&gt;0,LEN(F142)&lt;11),AND(D142="M",LEFT(G142,4)="{DAT",LEN(F142)&lt;&gt;10)),"FORMAT_LEN",IF(OR(AND(F142&lt;&gt;"",LEFT(G142,4)&lt;&gt;"{TEX",ISNUMBER(SUMPRODUCT(FIND(MID(F142,ROW(INDIRECT("1:"&amp;LEN(F142))),1),W142)))=FALSE),AND(F142&lt;&gt;"",LEFT(G142,4)&lt;&gt;"{TEX",ISERROR(SUMPRODUCT(SEARCH(MID(F142,ROW(INDIRECT("1:"&amp;LEN(TRIM(F142)))),1)," "&amp;W142&amp;CHAR(10)&amp;"""")))=TRUE)),"FORMAT_CHAR",IF(LEFT(G142,4)="{TEX","TEXT","UNK")))))))))))))))))))))))))</x:f>
        <x:v>TEXT</x:v>
      </x:c>
      <x:c r="V142" s="128" t="b" cm="1">
        <x:f t="array" aca="1" ref="V142" ca="1">IF(OR(LEN(F142)&gt;P142+1),FALSE,IF(LEFT(G142,5)="{TEXT",TRUE,IF(AND(ISBLANK(F142)=FALSE,G142="{DATE_TEXT-YYYY-MM-DD}",LEN(F142)&lt;&gt;10),FALSE,IF(AND(ISBLANK(F142)=FALSE,ISNUMBER(SUMPRODUCT(SEARCH(MID(F142,ROW(INDIRECT("1:"&amp;LEN(TRIM(F142)))),1)," "&amp;W142&amp;CHAR(10)&amp;"""")))=FALSE),FALSE,TRUE))))</x:f>
        <x:v>1</x:v>
      </x:c>
      <x:c r="W142" s="129">
        <x:v/>
      </x:c>
      <x:c r="X142" s="134"/>
      <x:c r="Y142" s="134"/>
      <x:c r="Z142" s="134"/>
      <x:c r="AA142" s="134"/>
      <x:c r="AB142" s="136"/>
      <x:c r="AC142" s="136"/>
      <x:c r="AD142" s="134"/>
      <x:c r="AE142" s="134"/>
      <x:c r="AF142" s="134"/>
      <x:c r="AG142" s="131" t="s">
        <x:v>934</x:v>
      </x:c>
      <x:c r="AH142" s="134"/>
      <x:c r="AI142" s="119"/>
      <x:c r="AJ142" s="134"/>
      <x:c r="AK142" s="77"/>
    </x:row>
    <x:row r="143" spans="1:37" s="2" customFormat="1" ht="105" x14ac:dyDescent="0.25">
      <x:c r="A143" s="15" t="s">
        <x:v>1292</x:v>
      </x:c>
      <x:c r="B143" s="16" t="s">
        <x:v>620</x:v>
      </x:c>
      <x:c r="C143" s="20" t="s">
        <x:v>592</x:v>
      </x:c>
      <x:c r="D143" s="21" t="s">
        <x:v>52</x:v>
      </x:c>
      <x:c r="E143" s="22" t="s">
        <x:v>593</x:v>
      </x:c>
      <x:c r="F143" s="60" t="s">
        <x:v>175</x:v>
      </x:c>
      <x:c r="G143" s="61" t="s">
        <x:v>190</x:v>
      </x:c>
      <x:c r="H143" s="150" t="s">
        <x:v>594</x:v>
      </x:c>
      <x:c r="I143" s="95" t="s">
        <x:v>1374</x:v>
      </x:c>
      <x:c r="J143" s="152" t="s">
        <x:v>595</x:v>
      </x:c>
      <x:c r="K143" s="94" t="s">
        <x:v>596</x:v>
      </x:c>
      <x:c r="L143" s="140" t="s">
        <x:v>597</x:v>
      </x:c>
      <x:c r="M143" s="140" t="s">
        <x:v>171</x:v>
      </x:c>
      <x:c r="N143" s="142" t="s">
        <x:v>598</x:v>
      </x:c>
      <x:c r="O143" s="128">
        <x:f t="shared" ca="1" si="8"/>
        <x:v>1</x:v>
      </x:c>
      <x:c r="P143" s="128">
        <x:v>12</x:v>
      </x:c>
      <x:c r="Q143" s="129">
        <x:v/>
      </x:c>
      <x:c r="R143" s="128">
        <x:f t="shared" si="9"/>
        <x:v>9</x:v>
      </x:c>
      <x:c r="S143" s="130"/>
      <x:c r="T143" s="128" t="str">
        <x:f t="shared" si="10"/>
        <x:v>UNK</x:v>
      </x:c>
      <x:c r="U143" s="128" t="str" cm="1">
        <x:f t="array" aca="1" ref="U143" ca="1">IF(AND(E143="Payment exemption explanation",ISBLANK(F143)=FALSE,F$77="Confirmed"),"FORMAT",IF(AND(E143="Historical Default and Loss Performance Data location",F$3="Public",ISBLANK(F143)=TRUE),"FORMAT",IF(AND(E142="Subject to severe clawback",F142="Y",ISBLANK(F143)=TRUE),"FORMAT",IF(AND(E142="Subject to severe clawback",F142="N",ISBLANK(F143)=FALSE),"FORMAT",IF(AND(OR(E143="Credit granting criteria supervision comment",E143="Credit granting criteria compliance comment"),ISBLANK(F143)=FALSE,OR(AND(F$34="N",E538="Originator (or original lender) is not a Credit institution"),AND(F$37="N",E$37="Originator (or original lender) is not a Credit institution"))),"FORMAT_S17",IF(AND(C143="STSS60",E143="Location of Liability cash flow model",ISBLANK(F143)=TRUE,F$3="Public"),"FORMAT_S60",IF(AND(C143="STSS58",E143="Historical Default and Loss Performance Data location",ISBLANK(F143)=TRUE,F$3="Public"),"FORMAT_S37",IF(AND(E143="Sponsor LEI",ISBLANK(F143)=TRUE,ISBLANK(F$8)=TRUE),"FORMAT_LEI",IF(AND(E143="Originator LEI",ISBLANK(F143)=TRUE,ISBLANK(F$11)=TRUE),"FORMAT_LEI",IF(OR(T143="EMPTY",P143+1&lt;LEN(F143),AND(G142="{Confirmed/Unconfirmed/N/A}",S143="N/A",F142="N/A",F143&lt;&gt;"")),"FORMAT",IF(OR(AND(E143="Non-ABCP securitisation unique identifier",MID(F143,21,1)&lt;&gt;"N"),AND(E143="ABCP transaction unique identifier",MID(F143,21,1)&lt;&gt;"T"),AND(E143="ABCP programme unique identifier",MID(F143,21,1)&lt;&gt;"P")),"FORMAT_SEC_ID",IF(AND(E143="Underlying exposures classification",F143&lt;&gt;"residential mortgages",F143&lt;&gt;"commercial mortgages",F143&lt;&gt;"credit facilities provided to individuals for personal, family or household consumption purposes",F143&lt;&gt;"credit facilities, including loans and leases, provided to any type of enterprise or corporation",F143&lt;&gt;"auto loans/leases",F143&lt;&gt;"credit-card receivables",F143&lt;&gt;"trade receivables",F143&lt;&gt;"others"),"FORMAT_LIST",IF(AND(E143="Instrument code",LEN(F143)-LEN(SUBSTITUTE(F143,";",""))&lt;&gt;LEN(F142)-LEN(SUBSTITUTE(F142,";",""))),"FORMAT_;",IF(AND(E143="Sponsor country (if multiple countries)",LEN(F143)-LEN(SUBSTITUTE(F143,";",""))&lt;&gt;LEN(F$11)-LEN(SUBSTITUTE(F$11,";",""))),"FORMAT_;",IF(AND(E143="Sponsor country (if multiple countries)",ISBLANK(F143)=FALSE,LEN(F143)-LEN(SUBSTITUTE(F143,";",""))=0),"FORMAT_;",IF(AND(E143="Sponsor country (if multiple countries)",ISBLANK(F143)=TRUE,LEN(F$11)-LEN(SUBSTITUTE(F$11,";",""))&lt;&gt;0),"FORMAT_;",IF(AND(E143="Originator country  (if multiple countries)",LEN(F143)-LEN(SUBSTITUTE(F143,";",""))&lt;&gt;0,ISBLANK(F143)=FALSE,LEN(F143)-LEN(SUBSTITUTE(F143,";",""))&lt;&gt;LEN(F$8)-LEN(SUBSTITUTE(F$8,";",""))),"FORMAT_;",IF(AND(E143="Originator country  (if multiple countries)",ISBLANK(F143)=FALSE,LEN(F143)-LEN(SUBSTITUTE(F143,";",""))=0),"FORMAT_;",IF(AND(E143="Originator country  (if multiple countries)",ISBLANK(F143)=TRUE,LEN(F$8)-LEN(SUBSTITUTE(F$8,";",""))&lt;&gt;0),"FORMAT_;",IF(AND(E143="Original lender country (if multiple countries)",ISBLANK(F143)=FALSE,LEN(F143)-LEN(SUBSTITUTE(F143,";",""))&lt;&gt;0,LEN(F143)-LEN(SUBSTITUTE(F143,";",""))&lt;&gt;LEN(F$14)-LEN(SUBSTITUTE(F$14,";",""))),"FORMAT_;",IF(AND(E143="Original lender country (if multiple countries)",ISBLANK(F143)=TRUE,LEN(F$14)-LEN(SUBSTITUTE(F$14,";",""))&lt;&gt;0),"FORMAT_;",IF(AND(E143="Original lender country (if multiple countries)",ISBLANK(F143)=FALSE,LEN(F143)-LEN(SUBSTITUTE(F143,";",""))=0),"FORMAT_;",IF(OR(AND(E143="Designated Entity LEI",LEN(F143)&lt;&gt;20),AND(G143="{LEI}",LEN(F143)&lt;&gt;0,LEN(F143)&lt;20),AND(G143="{ISIN}",LEN(F143)&lt;&gt;0,LEN(F143)&lt;12),AND(LEN(F143)&lt;&gt;20,E143="Retaining entity LEI",ISBLANK(F143)=FALSE),AND(E143="Instrument ISIN",ISBLANK(F143)=FALSE,LEN(F143)&gt;0,LEN(F143)&lt;11),AND(D143="M",LEFT(G143,4)="{DAT",LEN(F143)&lt;&gt;10)),"FORMAT_LEN",IF(OR(AND(F143&lt;&gt;"",LEFT(G143,4)&lt;&gt;"{TEX",ISNUMBER(SUMPRODUCT(FIND(MID(F143,ROW(INDIRECT("1:"&amp;LEN(F143))),1),W143)))=FALSE),AND(F143&lt;&gt;"",LEFT(G143,4)&lt;&gt;"{TEX",ISERROR(SUMPRODUCT(SEARCH(MID(F143,ROW(INDIRECT("1:"&amp;LEN(TRIM(F143)))),1)," "&amp;W143&amp;CHAR(10)&amp;"""")))=TRUE)),"FORMAT_CHAR",IF(LEFT(G143,4)="{TEX","TEXT","UNK")))))))))))))))))))))))))</x:f>
        <x:v>UNK</x:v>
      </x:c>
      <x:c r="V143" s="128" t="b" cm="1">
        <x:f t="array" aca="1" ref="V143" ca="1">IF(OR(LEN(F143)&gt;P143+1),FALSE,IF(LEFT(G143,5)="{TEXT",TRUE,IF(AND(ISBLANK(F143)=FALSE,G143="{DATE_TEXT-YYYY-MM-DD}",LEN(F143)&lt;&gt;10),FALSE,IF(AND(ISBLANK(F143)=FALSE,ISNUMBER(SUMPRODUCT(SEARCH(MID(F143,ROW(INDIRECT("1:"&amp;LEN(TRIM(F143)))),1)," "&amp;W143&amp;CHAR(10)&amp;"""")))=FALSE),FALSE,TRUE))))</x:f>
        <x:v>1</x:v>
      </x:c>
      <x:c r="W143" s="129">
        <x:v/>
      </x:c>
      <x:c r="X143" s="134"/>
      <x:c r="Y143" s="134"/>
      <x:c r="Z143" s="134"/>
      <x:c r="AA143" s="134"/>
      <x:c r="AB143" s="136"/>
      <x:c r="AC143" s="136"/>
      <x:c r="AD143" s="134"/>
      <x:c r="AE143" s="134"/>
      <x:c r="AF143" s="134"/>
      <x:c r="AG143" s="131" t="s">
        <x:v>933</x:v>
      </x:c>
      <x:c r="AH143" s="134"/>
      <x:c r="AI143" s="119"/>
      <x:c r="AJ143" s="134"/>
      <x:c r="AK143" s="77"/>
    </x:row>
    <x:row r="144" spans="1:37" s="2" customFormat="1" ht="120.75" x14ac:dyDescent="0.25">
      <x:c r="A144" s="15" t="s">
        <x:v>1293</x:v>
      </x:c>
      <x:c r="B144" s="16" t="s">
        <x:v>622</x:v>
      </x:c>
      <x:c r="C144" s="30" t="s">
        <x:v>592</x:v>
      </x:c>
      <x:c r="D144" s="31" t="s">
        <x:v>46</x:v>
      </x:c>
      <x:c r="E144" s="26" t="s">
        <x:v>600</x:v>
      </x:c>
      <x:c r="F144" s="64"/>
      <x:c r="G144" s="111" t="s">
        <x:v>114</x:v>
      </x:c>
      <x:c r="H144" s="151"/>
      <x:c r="I144" s="90" t="s">
        <x:v>1336</x:v>
      </x:c>
      <x:c r="J144" s="156" t="s">
        <x:v>595</x:v>
      </x:c>
      <x:c r="K144" s="101" t="s">
        <x:v>596</x:v>
      </x:c>
      <x:c r="L144" s="141" t="s">
        <x:v>597</x:v>
      </x:c>
      <x:c r="M144" s="141" t="s">
        <x:v>171</x:v>
      </x:c>
      <x:c r="N144" s="143" t="s">
        <x:v>598</x:v>
      </x:c>
      <x:c r="O144" s="128">
        <x:f t="shared" ca="1" si="8"/>
        <x:v>1</x:v>
      </x:c>
      <x:c r="P144" s="128">
        <x:v>5000</x:v>
      </x:c>
      <x:c r="Q144" s="129">
        <x:v/>
      </x:c>
      <x:c r="R144" s="128">
        <x:f t="shared" si="9"/>
        <x:v>0</x:v>
      </x:c>
      <x:c r="S144" s="130"/>
      <x:c r="T144" s="128" t="str">
        <x:f t="shared" si="10"/>
        <x:v>BLANK</x:v>
      </x:c>
      <x:c r="U144" s="128" t="str" cm="1">
        <x:f t="array" aca="1" ref="U144" ca="1">IF(AND(E144="Payment exemption explanation",ISBLANK(F144)=FALSE,F$77="Confirmed"),"FORMAT",IF(AND(E144="Historical Default and Loss Performance Data location",F$3="Public",ISBLANK(F144)=TRUE),"FORMAT",IF(AND(E143="Subject to severe clawback",F143="Y",ISBLANK(F144)=TRUE),"FORMAT",IF(AND(E143="Subject to severe clawback",F143="N",ISBLANK(F144)=FALSE),"FORMAT",IF(AND(OR(E144="Credit granting criteria supervision comment",E144="Credit granting criteria compliance comment"),ISBLANK(F144)=FALSE,OR(AND(F$34="N",E539="Originator (or original lender) is not a Credit institution"),AND(F$37="N",E$37="Originator (or original lender) is not a Credit institution"))),"FORMAT_S17",IF(AND(C144="STSS60",E144="Location of Liability cash flow model",ISBLANK(F144)=TRUE,F$3="Public"),"FORMAT_S60",IF(AND(C144="STSS58",E144="Historical Default and Loss Performance Data location",ISBLANK(F144)=TRUE,F$3="Public"),"FORMAT_S37",IF(AND(E144="Sponsor LEI",ISBLANK(F144)=TRUE,ISBLANK(F$8)=TRUE),"FORMAT_LEI",IF(AND(E144="Originator LEI",ISBLANK(F144)=TRUE,ISBLANK(F$11)=TRUE),"FORMAT_LEI",IF(OR(T144="EMPTY",P144+1&lt;LEN(F144),AND(G143="{Confirmed/Unconfirmed/N/A}",S144="N/A",F143="N/A",F144&lt;&gt;"")),"FORMAT",IF(OR(AND(E144="Non-ABCP securitisation unique identifier",MID(F144,21,1)&lt;&gt;"N"),AND(E144="ABCP transaction unique identifier",MID(F144,21,1)&lt;&gt;"T"),AND(E144="ABCP programme unique identifier",MID(F144,21,1)&lt;&gt;"P")),"FORMAT_SEC_ID",IF(AND(E144="Underlying exposures classification",F144&lt;&gt;"residential mortgages",F144&lt;&gt;"commercial mortgages",F144&lt;&gt;"credit facilities provided to individuals for personal, family or household consumption purposes",F144&lt;&gt;"credit facilities, including loans and leases, provided to any type of enterprise or corporation",F144&lt;&gt;"auto loans/leases",F144&lt;&gt;"credit-card receivables",F144&lt;&gt;"trade receivables",F144&lt;&gt;"others"),"FORMAT_LIST",IF(AND(E144="Instrument code",LEN(F144)-LEN(SUBSTITUTE(F144,";",""))&lt;&gt;LEN(F143)-LEN(SUBSTITUTE(F143,";",""))),"FORMAT_;",IF(AND(E144="Sponsor country (if multiple countries)",LEN(F144)-LEN(SUBSTITUTE(F144,";",""))&lt;&gt;LEN(F$11)-LEN(SUBSTITUTE(F$11,";",""))),"FORMAT_;",IF(AND(E144="Sponsor country (if multiple countries)",ISBLANK(F144)=FALSE,LEN(F144)-LEN(SUBSTITUTE(F144,";",""))=0),"FORMAT_;",IF(AND(E144="Sponsor country (if multiple countries)",ISBLANK(F144)=TRUE,LEN(F$11)-LEN(SUBSTITUTE(F$11,";",""))&lt;&gt;0),"FORMAT_;",IF(AND(E144="Originator country  (if multiple countries)",LEN(F144)-LEN(SUBSTITUTE(F144,";",""))&lt;&gt;0,ISBLANK(F144)=FALSE,LEN(F144)-LEN(SUBSTITUTE(F144,";",""))&lt;&gt;LEN(F$8)-LEN(SUBSTITUTE(F$8,";",""))),"FORMAT_;",IF(AND(E144="Originator country  (if multiple countries)",ISBLANK(F144)=FALSE,LEN(F144)-LEN(SUBSTITUTE(F144,";",""))=0),"FORMAT_;",IF(AND(E144="Originator country  (if multiple countries)",ISBLANK(F144)=TRUE,LEN(F$8)-LEN(SUBSTITUTE(F$8,";",""))&lt;&gt;0),"FORMAT_;",IF(AND(E144="Original lender country (if multiple countries)",ISBLANK(F144)=FALSE,LEN(F144)-LEN(SUBSTITUTE(F144,";",""))&lt;&gt;0,LEN(F144)-LEN(SUBSTITUTE(F144,";",""))&lt;&gt;LEN(F$14)-LEN(SUBSTITUTE(F$14,";",""))),"FORMAT_;",IF(AND(E144="Original lender country (if multiple countries)",ISBLANK(F144)=TRUE,LEN(F$14)-LEN(SUBSTITUTE(F$14,";",""))&lt;&gt;0),"FORMAT_;",IF(AND(E144="Original lender country (if multiple countries)",ISBLANK(F144)=FALSE,LEN(F144)-LEN(SUBSTITUTE(F144,";",""))=0),"FORMAT_;",IF(OR(AND(E144="Designated Entity LEI",LEN(F144)&lt;&gt;20),AND(G144="{LEI}",LEN(F144)&lt;&gt;0,LEN(F144)&lt;20),AND(G144="{ISIN}",LEN(F144)&lt;&gt;0,LEN(F144)&lt;12),AND(LEN(F144)&lt;&gt;20,E144="Retaining entity LEI",ISBLANK(F144)=FALSE),AND(E144="Instrument ISIN",ISBLANK(F144)=FALSE,LEN(F144)&gt;0,LEN(F144)&lt;11),AND(D144="M",LEFT(G144,4)="{DAT",LEN(F144)&lt;&gt;10)),"FORMAT_LEN",IF(OR(AND(F144&lt;&gt;"",LEFT(G144,4)&lt;&gt;"{TEX",ISNUMBER(SUMPRODUCT(FIND(MID(F144,ROW(INDIRECT("1:"&amp;LEN(F144))),1),W144)))=FALSE),AND(F144&lt;&gt;"",LEFT(G144,4)&lt;&gt;"{TEX",ISERROR(SUMPRODUCT(SEARCH(MID(F144,ROW(INDIRECT("1:"&amp;LEN(TRIM(F144)))),1)," "&amp;W144&amp;CHAR(10)&amp;"""")))=TRUE)),"FORMAT_CHAR",IF(LEFT(G144,4)="{TEX","TEXT","UNK")))))))))))))))))))))))))</x:f>
        <x:v>TEXT</x:v>
      </x:c>
      <x:c r="V144" s="128" t="b" cm="1">
        <x:f t="array" aca="1" ref="V144" ca="1">IF(OR(LEN(F144)&gt;P144+1),FALSE,IF(LEFT(G144,5)="{TEXT",TRUE,IF(AND(ISBLANK(F144)=FALSE,G144="{DATE_TEXT-YYYY-MM-DD}",LEN(F144)&lt;&gt;10),FALSE,IF(AND(ISBLANK(F144)=FALSE,ISNUMBER(SUMPRODUCT(SEARCH(MID(F144,ROW(INDIRECT("1:"&amp;LEN(TRIM(F144)))),1)," "&amp;W144&amp;CHAR(10)&amp;"""")))=FALSE),FALSE,TRUE))))</x:f>
        <x:v>1</x:v>
      </x:c>
      <x:c r="W144" s="129">
        <x:v/>
      </x:c>
      <x:c r="X144" s="134"/>
      <x:c r="Y144" s="134"/>
      <x:c r="Z144" s="134"/>
      <x:c r="AA144" s="134"/>
      <x:c r="AB144" s="136"/>
      <x:c r="AC144" s="136"/>
      <x:c r="AD144" s="134"/>
      <x:c r="AE144" s="134"/>
      <x:c r="AF144" s="134"/>
      <x:c r="AG144" s="131" t="s">
        <x:v>935</x:v>
      </x:c>
      <x:c r="AH144" s="134"/>
      <x:c r="AI144" s="119"/>
      <x:c r="AJ144" s="134"/>
      <x:c r="AK144" s="77"/>
    </x:row>
    <x:row r="145" spans="1:37" s="2" customFormat="1" ht="150" x14ac:dyDescent="0.25">
      <x:c r="A145" s="15" t="s">
        <x:v>1294</x:v>
      </x:c>
      <x:c r="B145" s="16" t="s">
        <x:v>629</x:v>
      </x:c>
      <x:c r="C145" s="20" t="s">
        <x:v>602</x:v>
      </x:c>
      <x:c r="D145" s="21" t="s">
        <x:v>52</x:v>
      </x:c>
      <x:c r="E145" s="22" t="s">
        <x:v>603</x:v>
      </x:c>
      <x:c r="F145" s="60" t="s">
        <x:v>175</x:v>
      </x:c>
      <x:c r="G145" s="61" t="s">
        <x:v>190</x:v>
      </x:c>
      <x:c r="H145" s="150" t="s">
        <x:v>604</x:v>
      </x:c>
      <x:c r="I145" s="95" t="s">
        <x:v>1386</x:v>
      </x:c>
      <x:c r="J145" s="152" t="s">
        <x:v>605</x:v>
      </x:c>
      <x:c r="K145" s="140" t="s">
        <x:v>606</x:v>
      </x:c>
      <x:c r="L145" s="140" t="s">
        <x:v>607</x:v>
      </x:c>
      <x:c r="M145" s="140" t="s">
        <x:v>171</x:v>
      </x:c>
      <x:c r="N145" s="142" t="s">
        <x:v>579</x:v>
      </x:c>
      <x:c r="O145" s="128">
        <x:f t="shared" ca="1" si="8"/>
        <x:v>1</x:v>
      </x:c>
      <x:c r="P145" s="128">
        <x:v>12</x:v>
      </x:c>
      <x:c r="Q145" s="129">
        <x:v/>
      </x:c>
      <x:c r="R145" s="128">
        <x:f t="shared" si="9"/>
        <x:v>9</x:v>
      </x:c>
      <x:c r="S145" s="130"/>
      <x:c r="T145" s="128" t="str">
        <x:f t="shared" si="10"/>
        <x:v>UNK</x:v>
      </x:c>
      <x:c r="U145" s="128" t="str" cm="1">
        <x:f t="array" aca="1" ref="U145" ca="1">IF(AND(E145="Payment exemption explanation",ISBLANK(F145)=FALSE,F$77="Confirmed"),"FORMAT",IF(AND(E145="Historical Default and Loss Performance Data location",F$3="Public",ISBLANK(F145)=TRUE),"FORMAT",IF(AND(E144="Subject to severe clawback",F144="Y",ISBLANK(F145)=TRUE),"FORMAT",IF(AND(E144="Subject to severe clawback",F144="N",ISBLANK(F145)=FALSE),"FORMAT",IF(AND(OR(E145="Credit granting criteria supervision comment",E145="Credit granting criteria compliance comment"),ISBLANK(F145)=FALSE,OR(AND(F$34="N",E540="Originator (or original lender) is not a Credit institution"),AND(F$37="N",E$37="Originator (or original lender) is not a Credit institution"))),"FORMAT_S17",IF(AND(C145="STSS60",E145="Location of Liability cash flow model",ISBLANK(F145)=TRUE,F$3="Public"),"FORMAT_S60",IF(AND(C145="STSS58",E145="Historical Default and Loss Performance Data location",ISBLANK(F145)=TRUE,F$3="Public"),"FORMAT_S37",IF(AND(E145="Sponsor LEI",ISBLANK(F145)=TRUE,ISBLANK(F$8)=TRUE),"FORMAT_LEI",IF(AND(E145="Originator LEI",ISBLANK(F145)=TRUE,ISBLANK(F$11)=TRUE),"FORMAT_LEI",IF(OR(T145="EMPTY",P145+1&lt;LEN(F145),AND(G144="{Confirmed/Unconfirmed/N/A}",S145="N/A",F144="N/A",F145&lt;&gt;"")),"FORMAT",IF(OR(AND(E145="Non-ABCP securitisation unique identifier",MID(F145,21,1)&lt;&gt;"N"),AND(E145="ABCP transaction unique identifier",MID(F145,21,1)&lt;&gt;"T"),AND(E145="ABCP programme unique identifier",MID(F145,21,1)&lt;&gt;"P")),"FORMAT_SEC_ID",IF(AND(E145="Underlying exposures classification",F145&lt;&gt;"residential mortgages",F145&lt;&gt;"commercial mortgages",F145&lt;&gt;"credit facilities provided to individuals for personal, family or household consumption purposes",F145&lt;&gt;"credit facilities, including loans and leases, provided to any type of enterprise or corporation",F145&lt;&gt;"auto loans/leases",F145&lt;&gt;"credit-card receivables",F145&lt;&gt;"trade receivables",F145&lt;&gt;"others"),"FORMAT_LIST",IF(AND(E145="Instrument code",LEN(F145)-LEN(SUBSTITUTE(F145,";",""))&lt;&gt;LEN(F144)-LEN(SUBSTITUTE(F144,";",""))),"FORMAT_;",IF(AND(E145="Sponsor country (if multiple countries)",LEN(F145)-LEN(SUBSTITUTE(F145,";",""))&lt;&gt;LEN(F$11)-LEN(SUBSTITUTE(F$11,";",""))),"FORMAT_;",IF(AND(E145="Sponsor country (if multiple countries)",ISBLANK(F145)=FALSE,LEN(F145)-LEN(SUBSTITUTE(F145,";",""))=0),"FORMAT_;",IF(AND(E145="Sponsor country (if multiple countries)",ISBLANK(F145)=TRUE,LEN(F$11)-LEN(SUBSTITUTE(F$11,";",""))&lt;&gt;0),"FORMAT_;",IF(AND(E145="Originator country  (if multiple countries)",LEN(F145)-LEN(SUBSTITUTE(F145,";",""))&lt;&gt;0,ISBLANK(F145)=FALSE,LEN(F145)-LEN(SUBSTITUTE(F145,";",""))&lt;&gt;LEN(F$8)-LEN(SUBSTITUTE(F$8,";",""))),"FORMAT_;",IF(AND(E145="Originator country  (if multiple countries)",ISBLANK(F145)=FALSE,LEN(F145)-LEN(SUBSTITUTE(F145,";",""))=0),"FORMAT_;",IF(AND(E145="Originator country  (if multiple countries)",ISBLANK(F145)=TRUE,LEN(F$8)-LEN(SUBSTITUTE(F$8,";",""))&lt;&gt;0),"FORMAT_;",IF(AND(E145="Original lender country (if multiple countries)",ISBLANK(F145)=FALSE,LEN(F145)-LEN(SUBSTITUTE(F145,";",""))&lt;&gt;0,LEN(F145)-LEN(SUBSTITUTE(F145,";",""))&lt;&gt;LEN(F$14)-LEN(SUBSTITUTE(F$14,";",""))),"FORMAT_;",IF(AND(E145="Original lender country (if multiple countries)",ISBLANK(F145)=TRUE,LEN(F$14)-LEN(SUBSTITUTE(F$14,";",""))&lt;&gt;0),"FORMAT_;",IF(AND(E145="Original lender country (if multiple countries)",ISBLANK(F145)=FALSE,LEN(F145)-LEN(SUBSTITUTE(F145,";",""))=0),"FORMAT_;",IF(OR(AND(E145="Designated Entity LEI",LEN(F145)&lt;&gt;20),AND(G145="{LEI}",LEN(F145)&lt;&gt;0,LEN(F145)&lt;20),AND(G145="{ISIN}",LEN(F145)&lt;&gt;0,LEN(F145)&lt;12),AND(LEN(F145)&lt;&gt;20,E145="Retaining entity LEI",ISBLANK(F145)=FALSE),AND(E145="Instrument ISIN",ISBLANK(F145)=FALSE,LEN(F145)&gt;0,LEN(F145)&lt;11),AND(D145="M",LEFT(G145,4)="{DAT",LEN(F145)&lt;&gt;10)),"FORMAT_LEN",IF(OR(AND(F145&lt;&gt;"",LEFT(G145,4)&lt;&gt;"{TEX",ISNUMBER(SUMPRODUCT(FIND(MID(F145,ROW(INDIRECT("1:"&amp;LEN(F145))),1),W145)))=FALSE),AND(F145&lt;&gt;"",LEFT(G145,4)&lt;&gt;"{TEX",ISERROR(SUMPRODUCT(SEARCH(MID(F145,ROW(INDIRECT("1:"&amp;LEN(TRIM(F145)))),1)," "&amp;W145&amp;CHAR(10)&amp;"""")))=TRUE)),"FORMAT_CHAR",IF(LEFT(G145,4)="{TEX","TEXT","UNK")))))))))))))))))))))))))</x:f>
        <x:v>UNK</x:v>
      </x:c>
      <x:c r="V145" s="128" t="b" cm="1">
        <x:f t="array" aca="1" ref="V145" ca="1">IF(OR(LEN(F145)&gt;P145+1),FALSE,IF(LEFT(G145,5)="{TEXT",TRUE,IF(AND(ISBLANK(F145)=FALSE,G145="{DATE_TEXT-YYYY-MM-DD}",LEN(F145)&lt;&gt;10),FALSE,IF(AND(ISBLANK(F145)=FALSE,ISNUMBER(SUMPRODUCT(SEARCH(MID(F145,ROW(INDIRECT("1:"&amp;LEN(TRIM(F145)))),1)," "&amp;W145&amp;CHAR(10)&amp;"""")))=FALSE),FALSE,TRUE))))</x:f>
        <x:v>1</x:v>
      </x:c>
      <x:c r="W145" s="129">
        <x:v/>
      </x:c>
      <x:c r="X145" s="134"/>
      <x:c r="Y145" s="134"/>
      <x:c r="Z145" s="134"/>
      <x:c r="AA145" s="134"/>
      <x:c r="AB145" s="136"/>
      <x:c r="AC145" s="136"/>
      <x:c r="AD145" s="134"/>
      <x:c r="AE145" s="134"/>
      <x:c r="AF145" s="134"/>
      <x:c r="AG145" s="131" t="s">
        <x:v>946</x:v>
      </x:c>
      <x:c r="AH145" s="134"/>
      <x:c r="AI145" s="119"/>
      <x:c r="AJ145" s="134"/>
      <x:c r="AK145" s="77"/>
    </x:row>
    <x:row r="146" spans="1:37" s="2" customFormat="1" ht="120.75" x14ac:dyDescent="0.25">
      <x:c r="A146" s="15" t="s">
        <x:v>1295</x:v>
      </x:c>
      <x:c r="B146" s="16" t="s">
        <x:v>630</x:v>
      </x:c>
      <x:c r="C146" s="30" t="s">
        <x:v>602</x:v>
      </x:c>
      <x:c r="D146" s="31" t="s">
        <x:v>46</x:v>
      </x:c>
      <x:c r="E146" s="26" t="s">
        <x:v>609</x:v>
      </x:c>
      <x:c r="F146" s="64"/>
      <x:c r="G146" s="111" t="s">
        <x:v>114</x:v>
      </x:c>
      <x:c r="H146" s="151"/>
      <x:c r="I146" s="90" t="s">
        <x:v>1336</x:v>
      </x:c>
      <x:c r="J146" s="153" t="s">
        <x:v>605</x:v>
      </x:c>
      <x:c r="K146" s="144"/>
      <x:c r="L146" s="144" t="s">
        <x:v>607</x:v>
      </x:c>
      <x:c r="M146" s="144" t="s">
        <x:v>171</x:v>
      </x:c>
      <x:c r="N146" s="145" t="s">
        <x:v>579</x:v>
      </x:c>
      <x:c r="O146" s="128">
        <x:f t="shared" ca="1" si="8"/>
        <x:v>1</x:v>
      </x:c>
      <x:c r="P146" s="128">
        <x:v>5000</x:v>
      </x:c>
      <x:c r="Q146" s="129">
        <x:v/>
      </x:c>
      <x:c r="R146" s="128">
        <x:f t="shared" si="9"/>
        <x:v>0</x:v>
      </x:c>
      <x:c r="S146" s="130"/>
      <x:c r="T146" s="128" t="str">
        <x:f t="shared" si="10"/>
        <x:v>BLANK</x:v>
      </x:c>
      <x:c r="U146" s="128" t="str" cm="1">
        <x:f t="array" aca="1" ref="U146" ca="1">IF(AND(E146="Payment exemption explanation",ISBLANK(F146)=FALSE,F$77="Confirmed"),"FORMAT",IF(AND(E146="Historical Default and Loss Performance Data location",F$3="Public",ISBLANK(F146)=TRUE),"FORMAT",IF(AND(E145="Subject to severe clawback",F145="Y",ISBLANK(F146)=TRUE),"FORMAT",IF(AND(E145="Subject to severe clawback",F145="N",ISBLANK(F146)=FALSE),"FORMAT",IF(AND(OR(E146="Credit granting criteria supervision comment",E146="Credit granting criteria compliance comment"),ISBLANK(F146)=FALSE,OR(AND(F$34="N",E541="Originator (or original lender) is not a Credit institution"),AND(F$37="N",E$37="Originator (or original lender) is not a Credit institution"))),"FORMAT_S17",IF(AND(C146="STSS60",E146="Location of Liability cash flow model",ISBLANK(F146)=TRUE,F$3="Public"),"FORMAT_S60",IF(AND(C146="STSS58",E146="Historical Default and Loss Performance Data location",ISBLANK(F146)=TRUE,F$3="Public"),"FORMAT_S37",IF(AND(E146="Sponsor LEI",ISBLANK(F146)=TRUE,ISBLANK(F$8)=TRUE),"FORMAT_LEI",IF(AND(E146="Originator LEI",ISBLANK(F146)=TRUE,ISBLANK(F$11)=TRUE),"FORMAT_LEI",IF(OR(T146="EMPTY",P146+1&lt;LEN(F146),AND(G145="{Confirmed/Unconfirmed/N/A}",S146="N/A",F145="N/A",F146&lt;&gt;"")),"FORMAT",IF(OR(AND(E146="Non-ABCP securitisation unique identifier",MID(F146,21,1)&lt;&gt;"N"),AND(E146="ABCP transaction unique identifier",MID(F146,21,1)&lt;&gt;"T"),AND(E146="ABCP programme unique identifier",MID(F146,21,1)&lt;&gt;"P")),"FORMAT_SEC_ID",IF(AND(E146="Underlying exposures classification",F146&lt;&gt;"residential mortgages",F146&lt;&gt;"commercial mortgages",F146&lt;&gt;"credit facilities provided to individuals for personal, family or household consumption purposes",F146&lt;&gt;"credit facilities, including loans and leases, provided to any type of enterprise or corporation",F146&lt;&gt;"auto loans/leases",F146&lt;&gt;"credit-card receivables",F146&lt;&gt;"trade receivables",F146&lt;&gt;"others"),"FORMAT_LIST",IF(AND(E146="Instrument code",LEN(F146)-LEN(SUBSTITUTE(F146,";",""))&lt;&gt;LEN(F145)-LEN(SUBSTITUTE(F145,";",""))),"FORMAT_;",IF(AND(E146="Sponsor country (if multiple countries)",LEN(F146)-LEN(SUBSTITUTE(F146,";",""))&lt;&gt;LEN(F$11)-LEN(SUBSTITUTE(F$11,";",""))),"FORMAT_;",IF(AND(E146="Sponsor country (if multiple countries)",ISBLANK(F146)=FALSE,LEN(F146)-LEN(SUBSTITUTE(F146,";",""))=0),"FORMAT_;",IF(AND(E146="Sponsor country (if multiple countries)",ISBLANK(F146)=TRUE,LEN(F$11)-LEN(SUBSTITUTE(F$11,";",""))&lt;&gt;0),"FORMAT_;",IF(AND(E146="Originator country  (if multiple countries)",LEN(F146)-LEN(SUBSTITUTE(F146,";",""))&lt;&gt;0,ISBLANK(F146)=FALSE,LEN(F146)-LEN(SUBSTITUTE(F146,";",""))&lt;&gt;LEN(F$8)-LEN(SUBSTITUTE(F$8,";",""))),"FORMAT_;",IF(AND(E146="Originator country  (if multiple countries)",ISBLANK(F146)=FALSE,LEN(F146)-LEN(SUBSTITUTE(F146,";",""))=0),"FORMAT_;",IF(AND(E146="Originator country  (if multiple countries)",ISBLANK(F146)=TRUE,LEN(F$8)-LEN(SUBSTITUTE(F$8,";",""))&lt;&gt;0),"FORMAT_;",IF(AND(E146="Original lender country (if multiple countries)",ISBLANK(F146)=FALSE,LEN(F146)-LEN(SUBSTITUTE(F146,";",""))&lt;&gt;0,LEN(F146)-LEN(SUBSTITUTE(F146,";",""))&lt;&gt;LEN(F$14)-LEN(SUBSTITUTE(F$14,";",""))),"FORMAT_;",IF(AND(E146="Original lender country (if multiple countries)",ISBLANK(F146)=TRUE,LEN(F$14)-LEN(SUBSTITUTE(F$14,";",""))&lt;&gt;0),"FORMAT_;",IF(AND(E146="Original lender country (if multiple countries)",ISBLANK(F146)=FALSE,LEN(F146)-LEN(SUBSTITUTE(F146,";",""))=0),"FORMAT_;",IF(OR(AND(E146="Designated Entity LEI",LEN(F146)&lt;&gt;20),AND(G146="{LEI}",LEN(F146)&lt;&gt;0,LEN(F146)&lt;20),AND(G146="{ISIN}",LEN(F146)&lt;&gt;0,LEN(F146)&lt;12),AND(LEN(F146)&lt;&gt;20,E146="Retaining entity LEI",ISBLANK(F146)=FALSE),AND(E146="Instrument ISIN",ISBLANK(F146)=FALSE,LEN(F146)&gt;0,LEN(F146)&lt;11),AND(D146="M",LEFT(G146,4)="{DAT",LEN(F146)&lt;&gt;10)),"FORMAT_LEN",IF(OR(AND(F146&lt;&gt;"",LEFT(G146,4)&lt;&gt;"{TEX",ISNUMBER(SUMPRODUCT(FIND(MID(F146,ROW(INDIRECT("1:"&amp;LEN(F146))),1),W146)))=FALSE),AND(F146&lt;&gt;"",LEFT(G146,4)&lt;&gt;"{TEX",ISERROR(SUMPRODUCT(SEARCH(MID(F146,ROW(INDIRECT("1:"&amp;LEN(TRIM(F146)))),1)," "&amp;W146&amp;CHAR(10)&amp;"""")))=TRUE)),"FORMAT_CHAR",IF(LEFT(G146,4)="{TEX","TEXT","UNK")))))))))))))))))))))))))</x:f>
        <x:v>TEXT</x:v>
      </x:c>
      <x:c r="V146" s="128" t="b" cm="1">
        <x:f t="array" aca="1" ref="V146" ca="1">IF(OR(LEN(F146)&gt;P146+1),FALSE,IF(LEFT(G146,5)="{TEXT",TRUE,IF(AND(ISBLANK(F146)=FALSE,G146="{DATE_TEXT-YYYY-MM-DD}",LEN(F146)&lt;&gt;10),FALSE,IF(AND(ISBLANK(F146)=FALSE,ISNUMBER(SUMPRODUCT(SEARCH(MID(F146,ROW(INDIRECT("1:"&amp;LEN(TRIM(F146)))),1)," "&amp;W146&amp;CHAR(10)&amp;"""")))=FALSE),FALSE,TRUE))))</x:f>
        <x:v>1</x:v>
      </x:c>
      <x:c r="W146" s="129">
        <x:v/>
      </x:c>
      <x:c r="X146" s="134"/>
      <x:c r="Y146" s="134"/>
      <x:c r="Z146" s="134"/>
      <x:c r="AA146" s="134"/>
      <x:c r="AB146" s="136"/>
      <x:c r="AC146" s="136"/>
      <x:c r="AD146" s="134"/>
      <x:c r="AE146" s="134"/>
      <x:c r="AF146" s="134"/>
      <x:c r="AG146" s="131" t="s">
        <x:v>941</x:v>
      </x:c>
      <x:c r="AH146" s="134"/>
      <x:c r="AI146" s="119"/>
      <x:c r="AJ146" s="134"/>
      <x:c r="AK146" s="77"/>
    </x:row>
    <x:row r="147" spans="1:37" s="2" customFormat="1" ht="100.5" customHeight="1" x14ac:dyDescent="0.25">
      <x:c r="A147" s="15" t="s">
        <x:v>1296</x:v>
      </x:c>
      <x:c r="B147" s="16" t="s">
        <x:v>633</x:v>
      </x:c>
      <x:c r="C147" s="17" t="s">
        <x:v>602</x:v>
      </x:c>
      <x:c r="D147" s="18" t="s">
        <x:v>62</x:v>
      </x:c>
      <x:c r="E147" s="23" t="s">
        <x:v>611</x:v>
      </x:c>
      <x:c r="F147" s="62" t="s">
        <x:v>1485</x:v>
      </x:c>
      <x:c r="G147" s="110" t="s">
        <x:v>612</x:v>
      </x:c>
      <x:c r="H147" s="43" t="s">
        <x:v>1387</x:v>
      </x:c>
      <x:c r="I147" s="90" t="s">
        <x:v>1401</x:v>
      </x:c>
      <x:c r="J147" s="156" t="s">
        <x:v>605</x:v>
      </x:c>
      <x:c r="K147" s="141"/>
      <x:c r="L147" s="141" t="s">
        <x:v>607</x:v>
      </x:c>
      <x:c r="M147" s="141" t="s">
        <x:v>171</x:v>
      </x:c>
      <x:c r="N147" s="143" t="s">
        <x:v>579</x:v>
      </x:c>
      <x:c r="O147" s="128">
        <x:f t="shared" ca="1" si="8"/>
        <x:v>1</x:v>
      </x:c>
      <x:c r="P147" s="128">
        <x:v>1000</x:v>
      </x:c>
      <x:c r="Q147" s="129">
        <x:v/>
      </x:c>
      <x:c r="R147" s="128">
        <x:f t="shared" si="9"/>
        <x:v>81</x:v>
      </x:c>
      <x:c r="S147" s="130"/>
      <x:c r="T147" s="128" t="str">
        <x:f t="shared" si="10"/>
        <x:v>UNK</x:v>
      </x:c>
      <x:c r="U147" s="128" t="str" cm="1">
        <x:f t="array" aca="1" ref="U147" ca="1">IF(AND(E147="Payment exemption explanation",ISBLANK(F147)=FALSE,F$77="Confirmed"),"FORMAT",IF(AND(E147="Historical Default and Loss Performance Data location",F$3="Public",ISBLANK(F147)=TRUE),"FORMAT",IF(AND(E146="Subject to severe clawback",F146="Y",ISBLANK(F147)=TRUE),"FORMAT",IF(AND(E146="Subject to severe clawback",F146="N",ISBLANK(F147)=FALSE),"FORMAT",IF(AND(OR(E147="Credit granting criteria supervision comment",E147="Credit granting criteria compliance comment"),ISBLANK(F147)=FALSE,OR(AND(F$34="N",E542="Originator (or original lender) is not a Credit institution"),AND(F$37="N",E$37="Originator (or original lender) is not a Credit institution"))),"FORMAT_S17",IF(AND(C147="STSS60",E147="Location of Liability cash flow model",ISBLANK(F147)=TRUE,F$3="Public"),"FORMAT_S60",IF(AND(C147="STSS58",E147="Historical Default and Loss Performance Data location",ISBLANK(F147)=TRUE,F$3="Public"),"FORMAT_S37",IF(AND(E147="Sponsor LEI",ISBLANK(F147)=TRUE,ISBLANK(F$8)=TRUE),"FORMAT_LEI",IF(AND(E147="Originator LEI",ISBLANK(F147)=TRUE,ISBLANK(F$11)=TRUE),"FORMAT_LEI",IF(OR(T147="EMPTY",P147+1&lt;LEN(F147),AND(G146="{Confirmed/Unconfirmed/N/A}",S147="N/A",F146="N/A",F147&lt;&gt;"")),"FORMAT",IF(OR(AND(E147="Non-ABCP securitisation unique identifier",MID(F147,21,1)&lt;&gt;"N"),AND(E147="ABCP transaction unique identifier",MID(F147,21,1)&lt;&gt;"T"),AND(E147="ABCP programme unique identifier",MID(F147,21,1)&lt;&gt;"P")),"FORMAT_SEC_ID",IF(AND(E147="Underlying exposures classification",F147&lt;&gt;"residential mortgages",F147&lt;&gt;"commercial mortgages",F147&lt;&gt;"credit facilities provided to individuals for personal, family or household consumption purposes",F147&lt;&gt;"credit facilities, including loans and leases, provided to any type of enterprise or corporation",F147&lt;&gt;"auto loans/leases",F147&lt;&gt;"credit-card receivables",F147&lt;&gt;"trade receivables",F147&lt;&gt;"others"),"FORMAT_LIST",IF(AND(E147="Instrument code",LEN(F147)-LEN(SUBSTITUTE(F147,";",""))&lt;&gt;LEN(F146)-LEN(SUBSTITUTE(F146,";",""))),"FORMAT_;",IF(AND(E147="Sponsor country (if multiple countries)",LEN(F147)-LEN(SUBSTITUTE(F147,";",""))&lt;&gt;LEN(F$11)-LEN(SUBSTITUTE(F$11,";",""))),"FORMAT_;",IF(AND(E147="Sponsor country (if multiple countries)",ISBLANK(F147)=FALSE,LEN(F147)-LEN(SUBSTITUTE(F147,";",""))=0),"FORMAT_;",IF(AND(E147="Sponsor country (if multiple countries)",ISBLANK(F147)=TRUE,LEN(F$11)-LEN(SUBSTITUTE(F$11,";",""))&lt;&gt;0),"FORMAT_;",IF(AND(E147="Originator country  (if multiple countries)",LEN(F147)-LEN(SUBSTITUTE(F147,";",""))&lt;&gt;0,ISBLANK(F147)=FALSE,LEN(F147)-LEN(SUBSTITUTE(F147,";",""))&lt;&gt;LEN(F$8)-LEN(SUBSTITUTE(F$8,";",""))),"FORMAT_;",IF(AND(E147="Originator country  (if multiple countries)",ISBLANK(F147)=FALSE,LEN(F147)-LEN(SUBSTITUTE(F147,";",""))=0),"FORMAT_;",IF(AND(E147="Originator country  (if multiple countries)",ISBLANK(F147)=TRUE,LEN(F$8)-LEN(SUBSTITUTE(F$8,";",""))&lt;&gt;0),"FORMAT_;",IF(AND(E147="Original lender country (if multiple countries)",ISBLANK(F147)=FALSE,LEN(F147)-LEN(SUBSTITUTE(F147,";",""))&lt;&gt;0,LEN(F147)-LEN(SUBSTITUTE(F147,";",""))&lt;&gt;LEN(F$14)-LEN(SUBSTITUTE(F$14,";",""))),"FORMAT_;",IF(AND(E147="Original lender country (if multiple countries)",ISBLANK(F147)=TRUE,LEN(F$14)-LEN(SUBSTITUTE(F$14,";",""))&lt;&gt;0),"FORMAT_;",IF(AND(E147="Original lender country (if multiple countries)",ISBLANK(F147)=FALSE,LEN(F147)-LEN(SUBSTITUTE(F147,";",""))=0),"FORMAT_;",IF(OR(AND(E147="Designated Entity LEI",LEN(F147)&lt;&gt;20),AND(G147="{LEI}",LEN(F147)&lt;&gt;0,LEN(F147)&lt;20),AND(G147="{ISIN}",LEN(F147)&lt;&gt;0,LEN(F147)&lt;12),AND(LEN(F147)&lt;&gt;20,E147="Retaining entity LEI",ISBLANK(F147)=FALSE),AND(E147="Instrument ISIN",ISBLANK(F147)=FALSE,LEN(F147)&gt;0,LEN(F147)&lt;11),AND(D147="M",LEFT(G147,4)="{DAT",LEN(F147)&lt;&gt;10)),"FORMAT_LEN",IF(OR(AND(F147&lt;&gt;"",LEFT(G147,4)&lt;&gt;"{TEX",ISNUMBER(SUMPRODUCT(FIND(MID(F147,ROW(INDIRECT("1:"&amp;LEN(F147))),1),W147)))=FALSE),AND(F147&lt;&gt;"",LEFT(G147,4)&lt;&gt;"{TEX",ISERROR(SUMPRODUCT(SEARCH(MID(F147,ROW(INDIRECT("1:"&amp;LEN(TRIM(F147)))),1)," "&amp;W147&amp;CHAR(10)&amp;"""")))=TRUE)),"FORMAT_CHAR",IF(LEFT(G147,4)="{TEX","TEXT","UNK")))))))))))))))))))))))))</x:f>
        <x:v>TEXT</x:v>
      </x:c>
      <x:c r="V147" s="128" t="b" cm="1">
        <x:f t="array" aca="1" ref="V147" ca="1">IF(OR(LEN(F147)&gt;P147+1),FALSE,IF(LEFT(G147,5)="{TEXT",TRUE,IF(AND(ISBLANK(F147)=FALSE,G147="{DATE_TEXT-YYYY-MM-DD}",LEN(F147)&lt;&gt;10),FALSE,IF(AND(ISBLANK(F147)=FALSE,ISNUMBER(SUMPRODUCT(SEARCH(MID(F147,ROW(INDIRECT("1:"&amp;LEN(TRIM(F147)))),1)," "&amp;W147&amp;CHAR(10)&amp;"""")))=FALSE),FALSE,TRUE))))</x:f>
        <x:v>1</x:v>
      </x:c>
      <x:c r="W147" s="129">
        <x:v/>
      </x:c>
      <x:c r="X147" s="134"/>
      <x:c r="Y147" s="134"/>
      <x:c r="Z147" s="134"/>
      <x:c r="AA147" s="134"/>
      <x:c r="AB147" s="136"/>
      <x:c r="AC147" s="136"/>
      <x:c r="AD147" s="134"/>
      <x:c r="AE147" s="134"/>
      <x:c r="AF147" s="134"/>
      <x:c r="AG147" s="131" t="s">
        <x:v>953</x:v>
      </x:c>
      <x:c r="AH147" s="134"/>
      <x:c r="AI147" s="119"/>
      <x:c r="AJ147" s="134"/>
      <x:c r="AK147" s="77"/>
    </x:row>
    <x:row r="148" spans="1:37" s="2" customFormat="1" ht="105" x14ac:dyDescent="0.25">
      <x:c r="A148" s="15" t="s">
        <x:v>1297</x:v>
      </x:c>
      <x:c r="B148" s="16" t="s">
        <x:v>635</x:v>
      </x:c>
      <x:c r="C148" s="20" t="s">
        <x:v>614</x:v>
      </x:c>
      <x:c r="D148" s="21" t="s">
        <x:v>52</x:v>
      </x:c>
      <x:c r="E148" s="22" t="s">
        <x:v>615</x:v>
      </x:c>
      <x:c r="F148" s="60" t="s">
        <x:v>175</x:v>
      </x:c>
      <x:c r="G148" s="61" t="s">
        <x:v>190</x:v>
      </x:c>
      <x:c r="H148" s="150" t="s">
        <x:v>616</x:v>
      </x:c>
      <x:c r="I148" s="95" t="s">
        <x:v>1374</x:v>
      </x:c>
      <x:c r="J148" s="152" t="s">
        <x:v>617</x:v>
      </x:c>
      <x:c r="K148" s="94" t="s">
        <x:v>618</x:v>
      </x:c>
      <x:c r="L148" s="140" t="s">
        <x:v>619</x:v>
      </x:c>
      <x:c r="M148" s="140" t="s">
        <x:v>171</x:v>
      </x:c>
      <x:c r="N148" s="142" t="s">
        <x:v>49</x:v>
      </x:c>
      <x:c r="O148" s="128">
        <x:f t="shared" ca="1" si="8"/>
        <x:v>1</x:v>
      </x:c>
      <x:c r="P148" s="128">
        <x:v>12</x:v>
      </x:c>
      <x:c r="Q148" s="129">
        <x:v/>
      </x:c>
      <x:c r="R148" s="128">
        <x:f t="shared" si="9"/>
        <x:v>9</x:v>
      </x:c>
      <x:c r="S148" s="130"/>
      <x:c r="T148" s="128" t="str">
        <x:f t="shared" si="10"/>
        <x:v>UNK</x:v>
      </x:c>
      <x:c r="U148" s="128" t="str" cm="1">
        <x:f t="array" aca="1" ref="U148" ca="1">IF(AND(E148="Payment exemption explanation",ISBLANK(F148)=FALSE,F$77="Confirmed"),"FORMAT",IF(AND(E148="Historical Default and Loss Performance Data location",F$3="Public",ISBLANK(F148)=TRUE),"FORMAT",IF(AND(E147="Subject to severe clawback",F147="Y",ISBLANK(F148)=TRUE),"FORMAT",IF(AND(E147="Subject to severe clawback",F147="N",ISBLANK(F148)=FALSE),"FORMAT",IF(AND(OR(E148="Credit granting criteria supervision comment",E148="Credit granting criteria compliance comment"),ISBLANK(F148)=FALSE,OR(AND(F$34="N",E543="Originator (or original lender) is not a Credit institution"),AND(F$37="N",E$37="Originator (or original lender) is not a Credit institution"))),"FORMAT_S17",IF(AND(C148="STSS60",E148="Location of Liability cash flow model",ISBLANK(F148)=TRUE,F$3="Public"),"FORMAT_S60",IF(AND(C148="STSS58",E148="Historical Default and Loss Performance Data location",ISBLANK(F148)=TRUE,F$3="Public"),"FORMAT_S37",IF(AND(E148="Sponsor LEI",ISBLANK(F148)=TRUE,ISBLANK(F$8)=TRUE),"FORMAT_LEI",IF(AND(E148="Originator LEI",ISBLANK(F148)=TRUE,ISBLANK(F$11)=TRUE),"FORMAT_LEI",IF(OR(T148="EMPTY",P148+1&lt;LEN(F148),AND(G147="{Confirmed/Unconfirmed/N/A}",S148="N/A",F147="N/A",F148&lt;&gt;"")),"FORMAT",IF(OR(AND(E148="Non-ABCP securitisation unique identifier",MID(F148,21,1)&lt;&gt;"N"),AND(E148="ABCP transaction unique identifier",MID(F148,21,1)&lt;&gt;"T"),AND(E148="ABCP programme unique identifier",MID(F148,21,1)&lt;&gt;"P")),"FORMAT_SEC_ID",IF(AND(E148="Underlying exposures classification",F148&lt;&gt;"residential mortgages",F148&lt;&gt;"commercial mortgages",F148&lt;&gt;"credit facilities provided to individuals for personal, family or household consumption purposes",F148&lt;&gt;"credit facilities, including loans and leases, provided to any type of enterprise or corporation",F148&lt;&gt;"auto loans/leases",F148&lt;&gt;"credit-card receivables",F148&lt;&gt;"trade receivables",F148&lt;&gt;"others"),"FORMAT_LIST",IF(AND(E148="Instrument code",LEN(F148)-LEN(SUBSTITUTE(F148,";",""))&lt;&gt;LEN(F147)-LEN(SUBSTITUTE(F147,";",""))),"FORMAT_;",IF(AND(E148="Sponsor country (if multiple countries)",LEN(F148)-LEN(SUBSTITUTE(F148,";",""))&lt;&gt;LEN(F$11)-LEN(SUBSTITUTE(F$11,";",""))),"FORMAT_;",IF(AND(E148="Sponsor country (if multiple countries)",ISBLANK(F148)=FALSE,LEN(F148)-LEN(SUBSTITUTE(F148,";",""))=0),"FORMAT_;",IF(AND(E148="Sponsor country (if multiple countries)",ISBLANK(F148)=TRUE,LEN(F$11)-LEN(SUBSTITUTE(F$11,";",""))&lt;&gt;0),"FORMAT_;",IF(AND(E148="Originator country  (if multiple countries)",LEN(F148)-LEN(SUBSTITUTE(F148,";",""))&lt;&gt;0,ISBLANK(F148)=FALSE,LEN(F148)-LEN(SUBSTITUTE(F148,";",""))&lt;&gt;LEN(F$8)-LEN(SUBSTITUTE(F$8,";",""))),"FORMAT_;",IF(AND(E148="Originator country  (if multiple countries)",ISBLANK(F148)=FALSE,LEN(F148)-LEN(SUBSTITUTE(F148,";",""))=0),"FORMAT_;",IF(AND(E148="Originator country  (if multiple countries)",ISBLANK(F148)=TRUE,LEN(F$8)-LEN(SUBSTITUTE(F$8,";",""))&lt;&gt;0),"FORMAT_;",IF(AND(E148="Original lender country (if multiple countries)",ISBLANK(F148)=FALSE,LEN(F148)-LEN(SUBSTITUTE(F148,";",""))&lt;&gt;0,LEN(F148)-LEN(SUBSTITUTE(F148,";",""))&lt;&gt;LEN(F$14)-LEN(SUBSTITUTE(F$14,";",""))),"FORMAT_;",IF(AND(E148="Original lender country (if multiple countries)",ISBLANK(F148)=TRUE,LEN(F$14)-LEN(SUBSTITUTE(F$14,";",""))&lt;&gt;0),"FORMAT_;",IF(AND(E148="Original lender country (if multiple countries)",ISBLANK(F148)=FALSE,LEN(F148)-LEN(SUBSTITUTE(F148,";",""))=0),"FORMAT_;",IF(OR(AND(E148="Designated Entity LEI",LEN(F148)&lt;&gt;20),AND(G148="{LEI}",LEN(F148)&lt;&gt;0,LEN(F148)&lt;20),AND(G148="{ISIN}",LEN(F148)&lt;&gt;0,LEN(F148)&lt;12),AND(LEN(F148)&lt;&gt;20,E148="Retaining entity LEI",ISBLANK(F148)=FALSE),AND(E148="Instrument ISIN",ISBLANK(F148)=FALSE,LEN(F148)&gt;0,LEN(F148)&lt;11),AND(D148="M",LEFT(G148,4)="{DAT",LEN(F148)&lt;&gt;10)),"FORMAT_LEN",IF(OR(AND(F148&lt;&gt;"",LEFT(G148,4)&lt;&gt;"{TEX",ISNUMBER(SUMPRODUCT(FIND(MID(F148,ROW(INDIRECT("1:"&amp;LEN(F148))),1),W148)))=FALSE),AND(F148&lt;&gt;"",LEFT(G148,4)&lt;&gt;"{TEX",ISERROR(SUMPRODUCT(SEARCH(MID(F148,ROW(INDIRECT("1:"&amp;LEN(TRIM(F148)))),1)," "&amp;W148&amp;CHAR(10)&amp;"""")))=TRUE)),"FORMAT_CHAR",IF(LEFT(G148,4)="{TEX","TEXT","UNK")))))))))))))))))))))))))</x:f>
        <x:v>UNK</x:v>
      </x:c>
      <x:c r="V148" s="128" t="b" cm="1">
        <x:f t="array" aca="1" ref="V148" ca="1">IF(OR(LEN(F148)&gt;P148+1),FALSE,IF(LEFT(G148,5)="{TEXT",TRUE,IF(AND(ISBLANK(F148)=FALSE,G148="{DATE_TEXT-YYYY-MM-DD}",LEN(F148)&lt;&gt;10),FALSE,IF(AND(ISBLANK(F148)=FALSE,ISNUMBER(SUMPRODUCT(SEARCH(MID(F148,ROW(INDIRECT("1:"&amp;LEN(TRIM(F148)))),1)," "&amp;W148&amp;CHAR(10)&amp;"""")))=FALSE),FALSE,TRUE))))</x:f>
        <x:v>1</x:v>
      </x:c>
      <x:c r="W148" s="129">
        <x:v/>
      </x:c>
      <x:c r="X148" s="134"/>
      <x:c r="Y148" s="134"/>
      <x:c r="Z148" s="134"/>
      <x:c r="AA148" s="134"/>
      <x:c r="AB148" s="136"/>
      <x:c r="AC148" s="136"/>
      <x:c r="AD148" s="134"/>
      <x:c r="AE148" s="134"/>
      <x:c r="AF148" s="134"/>
      <x:c r="AG148" s="131" t="s">
        <x:v>955</x:v>
      </x:c>
      <x:c r="AH148" s="134"/>
      <x:c r="AI148" s="119"/>
      <x:c r="AJ148" s="134"/>
      <x:c r="AK148" s="77"/>
    </x:row>
    <x:row r="149" spans="1:37" s="2" customFormat="1" ht="120.75" x14ac:dyDescent="0.25">
      <x:c r="A149" s="15" t="s">
        <x:v>1298</x:v>
      </x:c>
      <x:c r="B149" s="16" t="s">
        <x:v>644</x:v>
      </x:c>
      <x:c r="C149" s="30" t="s">
        <x:v>614</x:v>
      </x:c>
      <x:c r="D149" s="31" t="s">
        <x:v>46</x:v>
      </x:c>
      <x:c r="E149" s="26" t="s">
        <x:v>621</x:v>
      </x:c>
      <x:c r="F149" s="64"/>
      <x:c r="G149" s="111" t="s">
        <x:v>114</x:v>
      </x:c>
      <x:c r="H149" s="151"/>
      <x:c r="I149" s="90" t="s">
        <x:v>1336</x:v>
      </x:c>
      <x:c r="J149" s="156" t="s">
        <x:v>617</x:v>
      </x:c>
      <x:c r="K149" s="101" t="s">
        <x:v>618</x:v>
      </x:c>
      <x:c r="L149" s="141" t="s">
        <x:v>619</x:v>
      </x:c>
      <x:c r="M149" s="141" t="s">
        <x:v>171</x:v>
      </x:c>
      <x:c r="N149" s="143" t="s">
        <x:v>49</x:v>
      </x:c>
      <x:c r="O149" s="128">
        <x:f t="shared" ca="1" si="8"/>
        <x:v>1</x:v>
      </x:c>
      <x:c r="P149" s="128">
        <x:v>5000</x:v>
      </x:c>
      <x:c r="Q149" s="129">
        <x:v/>
      </x:c>
      <x:c r="R149" s="128">
        <x:f t="shared" si="9"/>
        <x:v>0</x:v>
      </x:c>
      <x:c r="S149" s="130"/>
      <x:c r="T149" s="128" t="str">
        <x:f t="shared" si="10"/>
        <x:v>BLANK</x:v>
      </x:c>
      <x:c r="U149" s="128" t="str" cm="1">
        <x:f t="array" aca="1" ref="U149" ca="1">IF(AND(E149="Payment exemption explanation",ISBLANK(F149)=FALSE,F$77="Confirmed"),"FORMAT",IF(AND(E149="Historical Default and Loss Performance Data location",F$3="Public",ISBLANK(F149)=TRUE),"FORMAT",IF(AND(E148="Subject to severe clawback",F148="Y",ISBLANK(F149)=TRUE),"FORMAT",IF(AND(E148="Subject to severe clawback",F148="N",ISBLANK(F149)=FALSE),"FORMAT",IF(AND(OR(E149="Credit granting criteria supervision comment",E149="Credit granting criteria compliance comment"),ISBLANK(F149)=FALSE,OR(AND(F$34="N",E544="Originator (or original lender) is not a Credit institution"),AND(F$37="N",E$37="Originator (or original lender) is not a Credit institution"))),"FORMAT_S17",IF(AND(C149="STSS60",E149="Location of Liability cash flow model",ISBLANK(F149)=TRUE,F$3="Public"),"FORMAT_S60",IF(AND(C149="STSS58",E149="Historical Default and Loss Performance Data location",ISBLANK(F149)=TRUE,F$3="Public"),"FORMAT_S37",IF(AND(E149="Sponsor LEI",ISBLANK(F149)=TRUE,ISBLANK(F$8)=TRUE),"FORMAT_LEI",IF(AND(E149="Originator LEI",ISBLANK(F149)=TRUE,ISBLANK(F$11)=TRUE),"FORMAT_LEI",IF(OR(T149="EMPTY",P149+1&lt;LEN(F149),AND(G148="{Confirmed/Unconfirmed/N/A}",S149="N/A",F148="N/A",F149&lt;&gt;"")),"FORMAT",IF(OR(AND(E149="Non-ABCP securitisation unique identifier",MID(F149,21,1)&lt;&gt;"N"),AND(E149="ABCP transaction unique identifier",MID(F149,21,1)&lt;&gt;"T"),AND(E149="ABCP programme unique identifier",MID(F149,21,1)&lt;&gt;"P")),"FORMAT_SEC_ID",IF(AND(E149="Underlying exposures classification",F149&lt;&gt;"residential mortgages",F149&lt;&gt;"commercial mortgages",F149&lt;&gt;"credit facilities provided to individuals for personal, family or household consumption purposes",F149&lt;&gt;"credit facilities, including loans and leases, provided to any type of enterprise or corporation",F149&lt;&gt;"auto loans/leases",F149&lt;&gt;"credit-card receivables",F149&lt;&gt;"trade receivables",F149&lt;&gt;"others"),"FORMAT_LIST",IF(AND(E149="Instrument code",LEN(F149)-LEN(SUBSTITUTE(F149,";",""))&lt;&gt;LEN(F148)-LEN(SUBSTITUTE(F148,";",""))),"FORMAT_;",IF(AND(E149="Sponsor country (if multiple countries)",LEN(F149)-LEN(SUBSTITUTE(F149,";",""))&lt;&gt;LEN(F$11)-LEN(SUBSTITUTE(F$11,";",""))),"FORMAT_;",IF(AND(E149="Sponsor country (if multiple countries)",ISBLANK(F149)=FALSE,LEN(F149)-LEN(SUBSTITUTE(F149,";",""))=0),"FORMAT_;",IF(AND(E149="Sponsor country (if multiple countries)",ISBLANK(F149)=TRUE,LEN(F$11)-LEN(SUBSTITUTE(F$11,";",""))&lt;&gt;0),"FORMAT_;",IF(AND(E149="Originator country  (if multiple countries)",LEN(F149)-LEN(SUBSTITUTE(F149,";",""))&lt;&gt;0,ISBLANK(F149)=FALSE,LEN(F149)-LEN(SUBSTITUTE(F149,";",""))&lt;&gt;LEN(F$8)-LEN(SUBSTITUTE(F$8,";",""))),"FORMAT_;",IF(AND(E149="Originator country  (if multiple countries)",ISBLANK(F149)=FALSE,LEN(F149)-LEN(SUBSTITUTE(F149,";",""))=0),"FORMAT_;",IF(AND(E149="Originator country  (if multiple countries)",ISBLANK(F149)=TRUE,LEN(F$8)-LEN(SUBSTITUTE(F$8,";",""))&lt;&gt;0),"FORMAT_;",IF(AND(E149="Original lender country (if multiple countries)",ISBLANK(F149)=FALSE,LEN(F149)-LEN(SUBSTITUTE(F149,";",""))&lt;&gt;0,LEN(F149)-LEN(SUBSTITUTE(F149,";",""))&lt;&gt;LEN(F$14)-LEN(SUBSTITUTE(F$14,";",""))),"FORMAT_;",IF(AND(E149="Original lender country (if multiple countries)",ISBLANK(F149)=TRUE,LEN(F$14)-LEN(SUBSTITUTE(F$14,";",""))&lt;&gt;0),"FORMAT_;",IF(AND(E149="Original lender country (if multiple countries)",ISBLANK(F149)=FALSE,LEN(F149)-LEN(SUBSTITUTE(F149,";",""))=0),"FORMAT_;",IF(OR(AND(E149="Designated Entity LEI",LEN(F149)&lt;&gt;20),AND(G149="{LEI}",LEN(F149)&lt;&gt;0,LEN(F149)&lt;20),AND(G149="{ISIN}",LEN(F149)&lt;&gt;0,LEN(F149)&lt;12),AND(LEN(F149)&lt;&gt;20,E149="Retaining entity LEI",ISBLANK(F149)=FALSE),AND(E149="Instrument ISIN",ISBLANK(F149)=FALSE,LEN(F149)&gt;0,LEN(F149)&lt;11),AND(D149="M",LEFT(G149,4)="{DAT",LEN(F149)&lt;&gt;10)),"FORMAT_LEN",IF(OR(AND(F149&lt;&gt;"",LEFT(G149,4)&lt;&gt;"{TEX",ISNUMBER(SUMPRODUCT(FIND(MID(F149,ROW(INDIRECT("1:"&amp;LEN(F149))),1),W149)))=FALSE),AND(F149&lt;&gt;"",LEFT(G149,4)&lt;&gt;"{TEX",ISERROR(SUMPRODUCT(SEARCH(MID(F149,ROW(INDIRECT("1:"&amp;LEN(TRIM(F149)))),1)," "&amp;W149&amp;CHAR(10)&amp;"""")))=TRUE)),"FORMAT_CHAR",IF(LEFT(G149,4)="{TEX","TEXT","UNK")))))))))))))))))))))))))</x:f>
        <x:v>TEXT</x:v>
      </x:c>
      <x:c r="V149" s="128" t="b" cm="1">
        <x:f t="array" aca="1" ref="V149" ca="1">IF(OR(LEN(F149)&gt;P149+1),FALSE,IF(LEFT(G149,5)="{TEXT",TRUE,IF(AND(ISBLANK(F149)=FALSE,G149="{DATE_TEXT-YYYY-MM-DD}",LEN(F149)&lt;&gt;10),FALSE,IF(AND(ISBLANK(F149)=FALSE,ISNUMBER(SUMPRODUCT(SEARCH(MID(F149,ROW(INDIRECT("1:"&amp;LEN(TRIM(F149)))),1)," "&amp;W149&amp;CHAR(10)&amp;"""")))=FALSE),FALSE,TRUE))))</x:f>
        <x:v>1</x:v>
      </x:c>
      <x:c r="W149" s="129">
        <x:v/>
      </x:c>
      <x:c r="X149" s="134"/>
      <x:c r="Y149" s="134"/>
      <x:c r="Z149" s="134"/>
      <x:c r="AA149" s="134"/>
      <x:c r="AB149" s="136"/>
      <x:c r="AC149" s="136"/>
      <x:c r="AD149" s="134"/>
      <x:c r="AE149" s="134"/>
      <x:c r="AF149" s="134"/>
      <x:c r="AG149" s="131" t="s">
        <x:v>952</x:v>
      </x:c>
      <x:c r="AH149" s="134"/>
      <x:c r="AI149" s="119"/>
      <x:c r="AJ149" s="134"/>
      <x:c r="AK149" s="77"/>
    </x:row>
    <x:row r="150" spans="1:37" s="2" customFormat="1" ht="105" x14ac:dyDescent="0.25">
      <x:c r="A150" s="15" t="s">
        <x:v>1299</x:v>
      </x:c>
      <x:c r="B150" s="16" t="s">
        <x:v>646</x:v>
      </x:c>
      <x:c r="C150" s="20" t="s">
        <x:v>623</x:v>
      </x:c>
      <x:c r="D150" s="21" t="s">
        <x:v>52</x:v>
      </x:c>
      <x:c r="E150" s="22" t="s">
        <x:v>624</x:v>
      </x:c>
      <x:c r="F150" s="60" t="s">
        <x:v>175</x:v>
      </x:c>
      <x:c r="G150" s="61" t="s">
        <x:v>190</x:v>
      </x:c>
      <x:c r="H150" s="150" t="s">
        <x:v>625</x:v>
      </x:c>
      <x:c r="I150" s="95" t="s">
        <x:v>1374</x:v>
      </x:c>
      <x:c r="J150" s="152" t="s">
        <x:v>626</x:v>
      </x:c>
      <x:c r="K150" s="140" t="s">
        <x:v>627</x:v>
      </x:c>
      <x:c r="L150" s="140" t="s">
        <x:v>628</x:v>
      </x:c>
      <x:c r="M150" s="140" t="s">
        <x:v>171</x:v>
      </x:c>
      <x:c r="N150" s="142" t="s">
        <x:v>49</x:v>
      </x:c>
      <x:c r="O150" s="128">
        <x:f t="shared" ca="1" si="8"/>
        <x:v>1</x:v>
      </x:c>
      <x:c r="P150" s="128">
        <x:v>12</x:v>
      </x:c>
      <x:c r="Q150" s="129">
        <x:v/>
      </x:c>
      <x:c r="R150" s="128">
        <x:f t="shared" si="9"/>
        <x:v>9</x:v>
      </x:c>
      <x:c r="S150" s="130"/>
      <x:c r="T150" s="128" t="str">
        <x:f t="shared" si="10"/>
        <x:v>UNK</x:v>
      </x:c>
      <x:c r="U150" s="128" t="str" cm="1">
        <x:f t="array" aca="1" ref="U150" ca="1">IF(AND(E150="Payment exemption explanation",ISBLANK(F150)=FALSE,F$77="Confirmed"),"FORMAT",IF(AND(E150="Historical Default and Loss Performance Data location",F$3="Public",ISBLANK(F150)=TRUE),"FORMAT",IF(AND(E149="Subject to severe clawback",F149="Y",ISBLANK(F150)=TRUE),"FORMAT",IF(AND(E149="Subject to severe clawback",F149="N",ISBLANK(F150)=FALSE),"FORMAT",IF(AND(OR(E150="Credit granting criteria supervision comment",E150="Credit granting criteria compliance comment"),ISBLANK(F150)=FALSE,OR(AND(F$34="N",E545="Originator (or original lender) is not a Credit institution"),AND(F$37="N",E$37="Originator (or original lender) is not a Credit institution"))),"FORMAT_S17",IF(AND(C150="STSS60",E150="Location of Liability cash flow model",ISBLANK(F150)=TRUE,F$3="Public"),"FORMAT_S60",IF(AND(C150="STSS58",E150="Historical Default and Loss Performance Data location",ISBLANK(F150)=TRUE,F$3="Public"),"FORMAT_S37",IF(AND(E150="Sponsor LEI",ISBLANK(F150)=TRUE,ISBLANK(F$8)=TRUE),"FORMAT_LEI",IF(AND(E150="Originator LEI",ISBLANK(F150)=TRUE,ISBLANK(F$11)=TRUE),"FORMAT_LEI",IF(OR(T150="EMPTY",P150+1&lt;LEN(F150),AND(G149="{Confirmed/Unconfirmed/N/A}",S150="N/A",F149="N/A",F150&lt;&gt;"")),"FORMAT",IF(OR(AND(E150="Non-ABCP securitisation unique identifier",MID(F150,21,1)&lt;&gt;"N"),AND(E150="ABCP transaction unique identifier",MID(F150,21,1)&lt;&gt;"T"),AND(E150="ABCP programme unique identifier",MID(F150,21,1)&lt;&gt;"P")),"FORMAT_SEC_ID",IF(AND(E150="Underlying exposures classification",F150&lt;&gt;"residential mortgages",F150&lt;&gt;"commercial mortgages",F150&lt;&gt;"credit facilities provided to individuals for personal, family or household consumption purposes",F150&lt;&gt;"credit facilities, including loans and leases, provided to any type of enterprise or corporation",F150&lt;&gt;"auto loans/leases",F150&lt;&gt;"credit-card receivables",F150&lt;&gt;"trade receivables",F150&lt;&gt;"others"),"FORMAT_LIST",IF(AND(E150="Instrument code",LEN(F150)-LEN(SUBSTITUTE(F150,";",""))&lt;&gt;LEN(F149)-LEN(SUBSTITUTE(F149,";",""))),"FORMAT_;",IF(AND(E150="Sponsor country (if multiple countries)",LEN(F150)-LEN(SUBSTITUTE(F150,";",""))&lt;&gt;LEN(F$11)-LEN(SUBSTITUTE(F$11,";",""))),"FORMAT_;",IF(AND(E150="Sponsor country (if multiple countries)",ISBLANK(F150)=FALSE,LEN(F150)-LEN(SUBSTITUTE(F150,";",""))=0),"FORMAT_;",IF(AND(E150="Sponsor country (if multiple countries)",ISBLANK(F150)=TRUE,LEN(F$11)-LEN(SUBSTITUTE(F$11,";",""))&lt;&gt;0),"FORMAT_;",IF(AND(E150="Originator country  (if multiple countries)",LEN(F150)-LEN(SUBSTITUTE(F150,";",""))&lt;&gt;0,ISBLANK(F150)=FALSE,LEN(F150)-LEN(SUBSTITUTE(F150,";",""))&lt;&gt;LEN(F$8)-LEN(SUBSTITUTE(F$8,";",""))),"FORMAT_;",IF(AND(E150="Originator country  (if multiple countries)",ISBLANK(F150)=FALSE,LEN(F150)-LEN(SUBSTITUTE(F150,";",""))=0),"FORMAT_;",IF(AND(E150="Originator country  (if multiple countries)",ISBLANK(F150)=TRUE,LEN(F$8)-LEN(SUBSTITUTE(F$8,";",""))&lt;&gt;0),"FORMAT_;",IF(AND(E150="Original lender country (if multiple countries)",ISBLANK(F150)=FALSE,LEN(F150)-LEN(SUBSTITUTE(F150,";",""))&lt;&gt;0,LEN(F150)-LEN(SUBSTITUTE(F150,";",""))&lt;&gt;LEN(F$14)-LEN(SUBSTITUTE(F$14,";",""))),"FORMAT_;",IF(AND(E150="Original lender country (if multiple countries)",ISBLANK(F150)=TRUE,LEN(F$14)-LEN(SUBSTITUTE(F$14,";",""))&lt;&gt;0),"FORMAT_;",IF(AND(E150="Original lender country (if multiple countries)",ISBLANK(F150)=FALSE,LEN(F150)-LEN(SUBSTITUTE(F150,";",""))=0),"FORMAT_;",IF(OR(AND(E150="Designated Entity LEI",LEN(F150)&lt;&gt;20),AND(G150="{LEI}",LEN(F150)&lt;&gt;0,LEN(F150)&lt;20),AND(G150="{ISIN}",LEN(F150)&lt;&gt;0,LEN(F150)&lt;12),AND(LEN(F150)&lt;&gt;20,E150="Retaining entity LEI",ISBLANK(F150)=FALSE),AND(E150="Instrument ISIN",ISBLANK(F150)=FALSE,LEN(F150)&gt;0,LEN(F150)&lt;11),AND(D150="M",LEFT(G150,4)="{DAT",LEN(F150)&lt;&gt;10)),"FORMAT_LEN",IF(OR(AND(F150&lt;&gt;"",LEFT(G150,4)&lt;&gt;"{TEX",ISNUMBER(SUMPRODUCT(FIND(MID(F150,ROW(INDIRECT("1:"&amp;LEN(F150))),1),W150)))=FALSE),AND(F150&lt;&gt;"",LEFT(G150,4)&lt;&gt;"{TEX",ISERROR(SUMPRODUCT(SEARCH(MID(F150,ROW(INDIRECT("1:"&amp;LEN(TRIM(F150)))),1)," "&amp;W150&amp;CHAR(10)&amp;"""")))=TRUE)),"FORMAT_CHAR",IF(LEFT(G150,4)="{TEX","TEXT","UNK")))))))))))))))))))))))))</x:f>
        <x:v>UNK</x:v>
      </x:c>
      <x:c r="V150" s="128" t="b" cm="1">
        <x:f t="array" aca="1" ref="V150" ca="1">IF(OR(LEN(F150)&gt;P150+1),FALSE,IF(LEFT(G150,5)="{TEXT",TRUE,IF(AND(ISBLANK(F150)=FALSE,G150="{DATE_TEXT-YYYY-MM-DD}",LEN(F150)&lt;&gt;10),FALSE,IF(AND(ISBLANK(F150)=FALSE,ISNUMBER(SUMPRODUCT(SEARCH(MID(F150,ROW(INDIRECT("1:"&amp;LEN(TRIM(F150)))),1)," "&amp;W150&amp;CHAR(10)&amp;"""")))=FALSE),FALSE,TRUE))))</x:f>
        <x:v>1</x:v>
      </x:c>
      <x:c r="W150" s="129">
        <x:v/>
      </x:c>
      <x:c r="X150" s="134"/>
      <x:c r="Y150" s="134"/>
      <x:c r="Z150" s="134"/>
      <x:c r="AA150" s="134"/>
      <x:c r="AB150" s="136"/>
      <x:c r="AC150" s="136"/>
      <x:c r="AD150" s="134"/>
      <x:c r="AE150" s="134"/>
      <x:c r="AF150" s="134"/>
      <x:c r="AG150" s="131" t="s">
        <x:v>943</x:v>
      </x:c>
      <x:c r="AH150" s="134"/>
      <x:c r="AI150" s="119"/>
      <x:c r="AJ150" s="134"/>
      <x:c r="AK150" s="77"/>
    </x:row>
    <x:row r="151" spans="1:37" s="2" customFormat="1" ht="120.75" x14ac:dyDescent="0.25">
      <x:c r="A151" s="15" t="s">
        <x:v>1300</x:v>
      </x:c>
      <x:c r="B151" s="16" t="s">
        <x:v>653</x:v>
      </x:c>
      <x:c r="C151" s="33" t="s">
        <x:v>623</x:v>
      </x:c>
      <x:c r="D151" s="34" t="s">
        <x:v>62</x:v>
      </x:c>
      <x:c r="E151" s="23" t="s">
        <x:v>1056</x:v>
      </x:c>
      <x:c r="F151" s="139" t="s">
        <x:v>1482</x:v>
      </x:c>
      <x:c r="G151" s="110" t="s">
        <x:v>199</x:v>
      </x:c>
      <x:c r="H151" s="151"/>
      <x:c r="I151" s="90" t="s">
        <x:v>1404</x:v>
      </x:c>
      <x:c r="J151" s="153" t="s">
        <x:v>626</x:v>
      </x:c>
      <x:c r="K151" s="144"/>
      <x:c r="L151" s="144" t="s">
        <x:v>628</x:v>
      </x:c>
      <x:c r="M151" s="144" t="s">
        <x:v>171</x:v>
      </x:c>
      <x:c r="N151" s="145" t="s">
        <x:v>49</x:v>
      </x:c>
      <x:c r="O151" s="128">
        <x:f t="shared" ca="1" si="8"/>
        <x:v>1</x:v>
      </x:c>
      <x:c r="P151" s="128">
        <x:v>10000</x:v>
      </x:c>
      <x:c r="Q151" s="129">
        <x:v/>
      </x:c>
      <x:c r="R151" s="128">
        <x:f t="shared" si="9"/>
        <x:v>64</x:v>
      </x:c>
      <x:c r="S151" s="130"/>
      <x:c r="T151" s="128" t="str">
        <x:f t="shared" si="10"/>
        <x:v>UNK</x:v>
      </x:c>
      <x:c r="U151" s="128" t="str" cm="1">
        <x:f t="array" aca="1" ref="U151" ca="1">IF(AND(E151="Payment exemption explanation",ISBLANK(F151)=FALSE,F$77="Confirmed"),"FORMAT",IF(AND(E151="Historical Default and Loss Performance Data location",F$3="Public",ISBLANK(F151)=TRUE),"FORMAT",IF(AND(E150="Subject to severe clawback",F150="Y",ISBLANK(F151)=TRUE),"FORMAT",IF(AND(E150="Subject to severe clawback",F150="N",ISBLANK(F151)=FALSE),"FORMAT",IF(AND(OR(E151="Credit granting criteria supervision comment",E151="Credit granting criteria compliance comment"),ISBLANK(F151)=FALSE,OR(AND(F$34="N",E546="Originator (or original lender) is not a Credit institution"),AND(F$37="N",E$37="Originator (or original lender) is not a Credit institution"))),"FORMAT_S17",IF(AND(C151="STSS60",E151="Location of Liability cash flow model",ISBLANK(F151)=TRUE,F$3="Public"),"FORMAT_S60",IF(AND(C151="STSS58",E151="Historical Default and Loss Performance Data location",ISBLANK(F151)=TRUE,F$3="Public"),"FORMAT_S37",IF(AND(E151="Sponsor LEI",ISBLANK(F151)=TRUE,ISBLANK(F$8)=TRUE),"FORMAT_LEI",IF(AND(E151="Originator LEI",ISBLANK(F151)=TRUE,ISBLANK(F$11)=TRUE),"FORMAT_LEI",IF(OR(T151="EMPTY",P151+1&lt;LEN(F151),AND(G150="{Confirmed/Unconfirmed/N/A}",S151="N/A",F150="N/A",F151&lt;&gt;"")),"FORMAT",IF(OR(AND(E151="Non-ABCP securitisation unique identifier",MID(F151,21,1)&lt;&gt;"N"),AND(E151="ABCP transaction unique identifier",MID(F151,21,1)&lt;&gt;"T"),AND(E151="ABCP programme unique identifier",MID(F151,21,1)&lt;&gt;"P")),"FORMAT_SEC_ID",IF(AND(E151="Underlying exposures classification",F151&lt;&gt;"residential mortgages",F151&lt;&gt;"commercial mortgages",F151&lt;&gt;"credit facilities provided to individuals for personal, family or household consumption purposes",F151&lt;&gt;"credit facilities, including loans and leases, provided to any type of enterprise or corporation",F151&lt;&gt;"auto loans/leases",F151&lt;&gt;"credit-card receivables",F151&lt;&gt;"trade receivables",F151&lt;&gt;"others"),"FORMAT_LIST",IF(AND(E151="Instrument code",LEN(F151)-LEN(SUBSTITUTE(F151,";",""))&lt;&gt;LEN(F150)-LEN(SUBSTITUTE(F150,";",""))),"FORMAT_;",IF(AND(E151="Sponsor country (if multiple countries)",LEN(F151)-LEN(SUBSTITUTE(F151,";",""))&lt;&gt;LEN(F$11)-LEN(SUBSTITUTE(F$11,";",""))),"FORMAT_;",IF(AND(E151="Sponsor country (if multiple countries)",ISBLANK(F151)=FALSE,LEN(F151)-LEN(SUBSTITUTE(F151,";",""))=0),"FORMAT_;",IF(AND(E151="Sponsor country (if multiple countries)",ISBLANK(F151)=TRUE,LEN(F$11)-LEN(SUBSTITUTE(F$11,";",""))&lt;&gt;0),"FORMAT_;",IF(AND(E151="Originator country  (if multiple countries)",LEN(F151)-LEN(SUBSTITUTE(F151,";",""))&lt;&gt;0,ISBLANK(F151)=FALSE,LEN(F151)-LEN(SUBSTITUTE(F151,";",""))&lt;&gt;LEN(F$8)-LEN(SUBSTITUTE(F$8,";",""))),"FORMAT_;",IF(AND(E151="Originator country  (if multiple countries)",ISBLANK(F151)=FALSE,LEN(F151)-LEN(SUBSTITUTE(F151,";",""))=0),"FORMAT_;",IF(AND(E151="Originator country  (if multiple countries)",ISBLANK(F151)=TRUE,LEN(F$8)-LEN(SUBSTITUTE(F$8,";",""))&lt;&gt;0),"FORMAT_;",IF(AND(E151="Original lender country (if multiple countries)",ISBLANK(F151)=FALSE,LEN(F151)-LEN(SUBSTITUTE(F151,";",""))&lt;&gt;0,LEN(F151)-LEN(SUBSTITUTE(F151,";",""))&lt;&gt;LEN(F$14)-LEN(SUBSTITUTE(F$14,";",""))),"FORMAT_;",IF(AND(E151="Original lender country (if multiple countries)",ISBLANK(F151)=TRUE,LEN(F$14)-LEN(SUBSTITUTE(F$14,";",""))&lt;&gt;0),"FORMAT_;",IF(AND(E151="Original lender country (if multiple countries)",ISBLANK(F151)=FALSE,LEN(F151)-LEN(SUBSTITUTE(F151,";",""))=0),"FORMAT_;",IF(OR(AND(E151="Designated Entity LEI",LEN(F151)&lt;&gt;20),AND(G151="{LEI}",LEN(F151)&lt;&gt;0,LEN(F151)&lt;20),AND(G151="{ISIN}",LEN(F151)&lt;&gt;0,LEN(F151)&lt;12),AND(LEN(F151)&lt;&gt;20,E151="Retaining entity LEI",ISBLANK(F151)=FALSE),AND(E151="Instrument ISIN",ISBLANK(F151)=FALSE,LEN(F151)&gt;0,LEN(F151)&lt;11),AND(D151="M",LEFT(G151,4)="{DAT",LEN(F151)&lt;&gt;10)),"FORMAT_LEN",IF(OR(AND(F151&lt;&gt;"",LEFT(G151,4)&lt;&gt;"{TEX",ISNUMBER(SUMPRODUCT(FIND(MID(F151,ROW(INDIRECT("1:"&amp;LEN(F151))),1),W151)))=FALSE),AND(F151&lt;&gt;"",LEFT(G151,4)&lt;&gt;"{TEX",ISERROR(SUMPRODUCT(SEARCH(MID(F151,ROW(INDIRECT("1:"&amp;LEN(TRIM(F151)))),1)," "&amp;W151&amp;CHAR(10)&amp;"""")))=TRUE)),"FORMAT_CHAR",IF(LEFT(G151,4)="{TEX","TEXT","UNK")))))))))))))))))))))))))</x:f>
        <x:v>TEXT</x:v>
      </x:c>
      <x:c r="V151" s="128" t="b" cm="1">
        <x:f t="array" aca="1" ref="V151" ca="1">IF(OR(LEN(F151)&gt;P151+1),FALSE,IF(LEFT(G151,5)="{TEXT",TRUE,IF(AND(ISBLANK(F151)=FALSE,G151="{DATE_TEXT-YYYY-MM-DD}",LEN(F151)&lt;&gt;10),FALSE,IF(AND(ISBLANK(F151)=FALSE,ISNUMBER(SUMPRODUCT(SEARCH(MID(F151,ROW(INDIRECT("1:"&amp;LEN(TRIM(F151)))),1)," "&amp;W151&amp;CHAR(10)&amp;"""")))=FALSE),FALSE,TRUE))))</x:f>
        <x:v>1</x:v>
      </x:c>
      <x:c r="W151" s="129">
        <x:v/>
      </x:c>
      <x:c r="X151" s="134"/>
      <x:c r="Y151" s="134"/>
      <x:c r="Z151" s="134"/>
      <x:c r="AA151" s="134"/>
      <x:c r="AB151" s="136"/>
      <x:c r="AC151" s="136"/>
      <x:c r="AD151" s="134"/>
      <x:c r="AE151" s="134"/>
      <x:c r="AF151" s="134"/>
      <x:c r="AG151" s="131" t="s">
        <x:v>942</x:v>
      </x:c>
      <x:c r="AH151" s="134"/>
      <x:c r="AI151" s="119"/>
      <x:c r="AJ151" s="134"/>
      <x:c r="AK151" s="77"/>
    </x:row>
    <x:row r="152" spans="1:37" s="2" customFormat="1" ht="135" x14ac:dyDescent="0.25">
      <x:c r="A152" s="15" t="s">
        <x:v>1301</x:v>
      </x:c>
      <x:c r="B152" s="16" t="s">
        <x:v>655</x:v>
      </x:c>
      <x:c r="C152" s="20" t="s">
        <x:v>623</x:v>
      </x:c>
      <x:c r="D152" s="21" t="s">
        <x:v>52</x:v>
      </x:c>
      <x:c r="E152" s="22" t="s">
        <x:v>631</x:v>
      </x:c>
      <x:c r="F152" s="60" t="s">
        <x:v>175</x:v>
      </x:c>
      <x:c r="G152" s="61" t="s">
        <x:v>190</x:v>
      </x:c>
      <x:c r="H152" s="150" t="s">
        <x:v>632</x:v>
      </x:c>
      <x:c r="I152" s="90" t="s">
        <x:v>1402</x:v>
      </x:c>
      <x:c r="J152" s="153" t="s">
        <x:v>626</x:v>
      </x:c>
      <x:c r="K152" s="144"/>
      <x:c r="L152" s="144" t="s">
        <x:v>628</x:v>
      </x:c>
      <x:c r="M152" s="144" t="s">
        <x:v>171</x:v>
      </x:c>
      <x:c r="N152" s="145" t="s">
        <x:v>49</x:v>
      </x:c>
      <x:c r="O152" s="128">
        <x:f t="shared" ca="1" si="8"/>
        <x:v>1</x:v>
      </x:c>
      <x:c r="P152" s="128">
        <x:v>12</x:v>
      </x:c>
      <x:c r="Q152" s="129">
        <x:v/>
      </x:c>
      <x:c r="R152" s="128">
        <x:f t="shared" si="9"/>
        <x:v>9</x:v>
      </x:c>
      <x:c r="S152" s="130"/>
      <x:c r="T152" s="128" t="str">
        <x:f t="shared" si="10"/>
        <x:v>UNK</x:v>
      </x:c>
      <x:c r="U152" s="128" t="str" cm="1">
        <x:f t="array" aca="1" ref="U152" ca="1">IF(AND(E152="Payment exemption explanation",ISBLANK(F152)=FALSE,F$77="Confirmed"),"FORMAT",IF(AND(E152="Historical Default and Loss Performance Data location",F$3="Public",ISBLANK(F152)=TRUE),"FORMAT",IF(AND(E151="Subject to severe clawback",F151="Y",ISBLANK(F152)=TRUE),"FORMAT",IF(AND(E151="Subject to severe clawback",F151="N",ISBLANK(F152)=FALSE),"FORMAT",IF(AND(OR(E152="Credit granting criteria supervision comment",E152="Credit granting criteria compliance comment"),ISBLANK(F152)=FALSE,OR(AND(F$34="N",E547="Originator (or original lender) is not a Credit institution"),AND(F$37="N",E$37="Originator (or original lender) is not a Credit institution"))),"FORMAT_S17",IF(AND(C152="STSS60",E152="Location of Liability cash flow model",ISBLANK(F152)=TRUE,F$3="Public"),"FORMAT_S60",IF(AND(C152="STSS58",E152="Historical Default and Loss Performance Data location",ISBLANK(F152)=TRUE,F$3="Public"),"FORMAT_S37",IF(AND(E152="Sponsor LEI",ISBLANK(F152)=TRUE,ISBLANK(F$8)=TRUE),"FORMAT_LEI",IF(AND(E152="Originator LEI",ISBLANK(F152)=TRUE,ISBLANK(F$11)=TRUE),"FORMAT_LEI",IF(OR(T152="EMPTY",P152+1&lt;LEN(F152),AND(G151="{Confirmed/Unconfirmed/N/A}",S152="N/A",F151="N/A",F152&lt;&gt;"")),"FORMAT",IF(OR(AND(E152="Non-ABCP securitisation unique identifier",MID(F152,21,1)&lt;&gt;"N"),AND(E152="ABCP transaction unique identifier",MID(F152,21,1)&lt;&gt;"T"),AND(E152="ABCP programme unique identifier",MID(F152,21,1)&lt;&gt;"P")),"FORMAT_SEC_ID",IF(AND(E152="Underlying exposures classification",F152&lt;&gt;"residential mortgages",F152&lt;&gt;"commercial mortgages",F152&lt;&gt;"credit facilities provided to individuals for personal, family or household consumption purposes",F152&lt;&gt;"credit facilities, including loans and leases, provided to any type of enterprise or corporation",F152&lt;&gt;"auto loans/leases",F152&lt;&gt;"credit-card receivables",F152&lt;&gt;"trade receivables",F152&lt;&gt;"others"),"FORMAT_LIST",IF(AND(E152="Instrument code",LEN(F152)-LEN(SUBSTITUTE(F152,";",""))&lt;&gt;LEN(F151)-LEN(SUBSTITUTE(F151,";",""))),"FORMAT_;",IF(AND(E152="Sponsor country (if multiple countries)",LEN(F152)-LEN(SUBSTITUTE(F152,";",""))&lt;&gt;LEN(F$11)-LEN(SUBSTITUTE(F$11,";",""))),"FORMAT_;",IF(AND(E152="Sponsor country (if multiple countries)",ISBLANK(F152)=FALSE,LEN(F152)-LEN(SUBSTITUTE(F152,";",""))=0),"FORMAT_;",IF(AND(E152="Sponsor country (if multiple countries)",ISBLANK(F152)=TRUE,LEN(F$11)-LEN(SUBSTITUTE(F$11,";",""))&lt;&gt;0),"FORMAT_;",IF(AND(E152="Originator country  (if multiple countries)",LEN(F152)-LEN(SUBSTITUTE(F152,";",""))&lt;&gt;0,ISBLANK(F152)=FALSE,LEN(F152)-LEN(SUBSTITUTE(F152,";",""))&lt;&gt;LEN(F$8)-LEN(SUBSTITUTE(F$8,";",""))),"FORMAT_;",IF(AND(E152="Originator country  (if multiple countries)",ISBLANK(F152)=FALSE,LEN(F152)-LEN(SUBSTITUTE(F152,";",""))=0),"FORMAT_;",IF(AND(E152="Originator country  (if multiple countries)",ISBLANK(F152)=TRUE,LEN(F$8)-LEN(SUBSTITUTE(F$8,";",""))&lt;&gt;0),"FORMAT_;",IF(AND(E152="Original lender country (if multiple countries)",ISBLANK(F152)=FALSE,LEN(F152)-LEN(SUBSTITUTE(F152,";",""))&lt;&gt;0,LEN(F152)-LEN(SUBSTITUTE(F152,";",""))&lt;&gt;LEN(F$14)-LEN(SUBSTITUTE(F$14,";",""))),"FORMAT_;",IF(AND(E152="Original lender country (if multiple countries)",ISBLANK(F152)=TRUE,LEN(F$14)-LEN(SUBSTITUTE(F$14,";",""))&lt;&gt;0),"FORMAT_;",IF(AND(E152="Original lender country (if multiple countries)",ISBLANK(F152)=FALSE,LEN(F152)-LEN(SUBSTITUTE(F152,";",""))=0),"FORMAT_;",IF(OR(AND(E152="Designated Entity LEI",LEN(F152)&lt;&gt;20),AND(G152="{LEI}",LEN(F152)&lt;&gt;0,LEN(F152)&lt;20),AND(G152="{ISIN}",LEN(F152)&lt;&gt;0,LEN(F152)&lt;12),AND(LEN(F152)&lt;&gt;20,E152="Retaining entity LEI",ISBLANK(F152)=FALSE),AND(E152="Instrument ISIN",ISBLANK(F152)=FALSE,LEN(F152)&gt;0,LEN(F152)&lt;11),AND(D152="M",LEFT(G152,4)="{DAT",LEN(F152)&lt;&gt;10)),"FORMAT_LEN",IF(OR(AND(F152&lt;&gt;"",LEFT(G152,4)&lt;&gt;"{TEX",ISNUMBER(SUMPRODUCT(FIND(MID(F152,ROW(INDIRECT("1:"&amp;LEN(F152))),1),W152)))=FALSE),AND(F152&lt;&gt;"",LEFT(G152,4)&lt;&gt;"{TEX",ISERROR(SUMPRODUCT(SEARCH(MID(F152,ROW(INDIRECT("1:"&amp;LEN(TRIM(F152)))),1)," "&amp;W152&amp;CHAR(10)&amp;"""")))=TRUE)),"FORMAT_CHAR",IF(LEFT(G152,4)="{TEX","TEXT","UNK")))))))))))))))))))))))))</x:f>
        <x:v>UNK</x:v>
      </x:c>
      <x:c r="V152" s="128" t="b" cm="1">
        <x:f t="array" aca="1" ref="V152" ca="1">IF(OR(LEN(F152)&gt;P152+1),FALSE,IF(LEFT(G152,5)="{TEXT",TRUE,IF(AND(ISBLANK(F152)=FALSE,G152="{DATE_TEXT-YYYY-MM-DD}",LEN(F152)&lt;&gt;10),FALSE,IF(AND(ISBLANK(F152)=FALSE,ISNUMBER(SUMPRODUCT(SEARCH(MID(F152,ROW(INDIRECT("1:"&amp;LEN(TRIM(F152)))),1)," "&amp;W152&amp;CHAR(10)&amp;"""")))=FALSE),FALSE,TRUE))))</x:f>
        <x:v>1</x:v>
      </x:c>
      <x:c r="W152" s="129">
        <x:v/>
      </x:c>
      <x:c r="X152" s="134"/>
      <x:c r="Y152" s="134"/>
      <x:c r="Z152" s="134"/>
      <x:c r="AA152" s="134"/>
      <x:c r="AB152" s="136"/>
      <x:c r="AC152" s="136"/>
      <x:c r="AD152" s="134"/>
      <x:c r="AE152" s="134"/>
      <x:c r="AF152" s="134"/>
      <x:c r="AG152" s="131" t="s">
        <x:v>948</x:v>
      </x:c>
      <x:c r="AH152" s="134"/>
      <x:c r="AI152" s="119"/>
      <x:c r="AJ152" s="134"/>
      <x:c r="AK152" s="77"/>
    </x:row>
    <x:row r="153" spans="1:37" s="2" customFormat="1" ht="120.75" x14ac:dyDescent="0.25">
      <x:c r="A153" s="15" t="s">
        <x:v>1302</x:v>
      </x:c>
      <x:c r="B153" s="16" t="s">
        <x:v>658</x:v>
      </x:c>
      <x:c r="C153" s="30" t="s">
        <x:v>623</x:v>
      </x:c>
      <x:c r="D153" s="31" t="s">
        <x:v>46</x:v>
      </x:c>
      <x:c r="E153" s="26" t="s">
        <x:v>634</x:v>
      </x:c>
      <x:c r="F153" s="64"/>
      <x:c r="G153" s="111" t="s">
        <x:v>114</x:v>
      </x:c>
      <x:c r="H153" s="151"/>
      <x:c r="I153" s="90" t="s">
        <x:v>1403</x:v>
      </x:c>
      <x:c r="J153" s="156" t="s">
        <x:v>626</x:v>
      </x:c>
      <x:c r="K153" s="141"/>
      <x:c r="L153" s="141" t="s">
        <x:v>628</x:v>
      </x:c>
      <x:c r="M153" s="141" t="s">
        <x:v>171</x:v>
      </x:c>
      <x:c r="N153" s="143" t="s">
        <x:v>49</x:v>
      </x:c>
      <x:c r="O153" s="128">
        <x:f t="shared" ca="1" si="8"/>
        <x:v>1</x:v>
      </x:c>
      <x:c r="P153" s="128">
        <x:v>5000</x:v>
      </x:c>
      <x:c r="Q153" s="129">
        <x:v/>
      </x:c>
      <x:c r="R153" s="128">
        <x:f t="shared" si="9"/>
        <x:v>0</x:v>
      </x:c>
      <x:c r="S153" s="130"/>
      <x:c r="T153" s="128" t="str">
        <x:f t="shared" si="10"/>
        <x:v>BLANK</x:v>
      </x:c>
      <x:c r="U153" s="128" t="str" cm="1">
        <x:f t="array" aca="1" ref="U153" ca="1">IF(AND(E153="Payment exemption explanation",ISBLANK(F153)=FALSE,F$77="Confirmed"),"FORMAT",IF(AND(E153="Historical Default and Loss Performance Data location",F$3="Public",ISBLANK(F153)=TRUE),"FORMAT",IF(AND(E152="Subject to severe clawback",F152="Y",ISBLANK(F153)=TRUE),"FORMAT",IF(AND(E152="Subject to severe clawback",F152="N",ISBLANK(F153)=FALSE),"FORMAT",IF(AND(OR(E153="Credit granting criteria supervision comment",E153="Credit granting criteria compliance comment"),ISBLANK(F153)=FALSE,OR(AND(F$34="N",E548="Originator (or original lender) is not a Credit institution"),AND(F$37="N",E$37="Originator (or original lender) is not a Credit institution"))),"FORMAT_S17",IF(AND(C153="STSS60",E153="Location of Liability cash flow model",ISBLANK(F153)=TRUE,F$3="Public"),"FORMAT_S60",IF(AND(C153="STSS58",E153="Historical Default and Loss Performance Data location",ISBLANK(F153)=TRUE,F$3="Public"),"FORMAT_S37",IF(AND(E153="Sponsor LEI",ISBLANK(F153)=TRUE,ISBLANK(F$8)=TRUE),"FORMAT_LEI",IF(AND(E153="Originator LEI",ISBLANK(F153)=TRUE,ISBLANK(F$11)=TRUE),"FORMAT_LEI",IF(OR(T153="EMPTY",P153+1&lt;LEN(F153),AND(G152="{Confirmed/Unconfirmed/N/A}",S153="N/A",F152="N/A",F153&lt;&gt;"")),"FORMAT",IF(OR(AND(E153="Non-ABCP securitisation unique identifier",MID(F153,21,1)&lt;&gt;"N"),AND(E153="ABCP transaction unique identifier",MID(F153,21,1)&lt;&gt;"T"),AND(E153="ABCP programme unique identifier",MID(F153,21,1)&lt;&gt;"P")),"FORMAT_SEC_ID",IF(AND(E153="Underlying exposures classification",F153&lt;&gt;"residential mortgages",F153&lt;&gt;"commercial mortgages",F153&lt;&gt;"credit facilities provided to individuals for personal, family or household consumption purposes",F153&lt;&gt;"credit facilities, including loans and leases, provided to any type of enterprise or corporation",F153&lt;&gt;"auto loans/leases",F153&lt;&gt;"credit-card receivables",F153&lt;&gt;"trade receivables",F153&lt;&gt;"others"),"FORMAT_LIST",IF(AND(E153="Instrument code",LEN(F153)-LEN(SUBSTITUTE(F153,";",""))&lt;&gt;LEN(F152)-LEN(SUBSTITUTE(F152,";",""))),"FORMAT_;",IF(AND(E153="Sponsor country (if multiple countries)",LEN(F153)-LEN(SUBSTITUTE(F153,";",""))&lt;&gt;LEN(F$11)-LEN(SUBSTITUTE(F$11,";",""))),"FORMAT_;",IF(AND(E153="Sponsor country (if multiple countries)",ISBLANK(F153)=FALSE,LEN(F153)-LEN(SUBSTITUTE(F153,";",""))=0),"FORMAT_;",IF(AND(E153="Sponsor country (if multiple countries)",ISBLANK(F153)=TRUE,LEN(F$11)-LEN(SUBSTITUTE(F$11,";",""))&lt;&gt;0),"FORMAT_;",IF(AND(E153="Originator country  (if multiple countries)",LEN(F153)-LEN(SUBSTITUTE(F153,";",""))&lt;&gt;0,ISBLANK(F153)=FALSE,LEN(F153)-LEN(SUBSTITUTE(F153,";",""))&lt;&gt;LEN(F$8)-LEN(SUBSTITUTE(F$8,";",""))),"FORMAT_;",IF(AND(E153="Originator country  (if multiple countries)",ISBLANK(F153)=FALSE,LEN(F153)-LEN(SUBSTITUTE(F153,";",""))=0),"FORMAT_;",IF(AND(E153="Originator country  (if multiple countries)",ISBLANK(F153)=TRUE,LEN(F$8)-LEN(SUBSTITUTE(F$8,";",""))&lt;&gt;0),"FORMAT_;",IF(AND(E153="Original lender country (if multiple countries)",ISBLANK(F153)=FALSE,LEN(F153)-LEN(SUBSTITUTE(F153,";",""))&lt;&gt;0,LEN(F153)-LEN(SUBSTITUTE(F153,";",""))&lt;&gt;LEN(F$14)-LEN(SUBSTITUTE(F$14,";",""))),"FORMAT_;",IF(AND(E153="Original lender country (if multiple countries)",ISBLANK(F153)=TRUE,LEN(F$14)-LEN(SUBSTITUTE(F$14,";",""))&lt;&gt;0),"FORMAT_;",IF(AND(E153="Original lender country (if multiple countries)",ISBLANK(F153)=FALSE,LEN(F153)-LEN(SUBSTITUTE(F153,";",""))=0),"FORMAT_;",IF(OR(AND(E153="Designated Entity LEI",LEN(F153)&lt;&gt;20),AND(G153="{LEI}",LEN(F153)&lt;&gt;0,LEN(F153)&lt;20),AND(G153="{ISIN}",LEN(F153)&lt;&gt;0,LEN(F153)&lt;12),AND(LEN(F153)&lt;&gt;20,E153="Retaining entity LEI",ISBLANK(F153)=FALSE),AND(E153="Instrument ISIN",ISBLANK(F153)=FALSE,LEN(F153)&gt;0,LEN(F153)&lt;11),AND(D153="M",LEFT(G153,4)="{DAT",LEN(F153)&lt;&gt;10)),"FORMAT_LEN",IF(OR(AND(F153&lt;&gt;"",LEFT(G153,4)&lt;&gt;"{TEX",ISNUMBER(SUMPRODUCT(FIND(MID(F153,ROW(INDIRECT("1:"&amp;LEN(F153))),1),W153)))=FALSE),AND(F153&lt;&gt;"",LEFT(G153,4)&lt;&gt;"{TEX",ISERROR(SUMPRODUCT(SEARCH(MID(F153,ROW(INDIRECT("1:"&amp;LEN(TRIM(F153)))),1)," "&amp;W153&amp;CHAR(10)&amp;"""")))=TRUE)),"FORMAT_CHAR",IF(LEFT(G153,4)="{TEX","TEXT","UNK")))))))))))))))))))))))))</x:f>
        <x:v>TEXT</x:v>
      </x:c>
      <x:c r="V153" s="128" t="b" cm="1">
        <x:f t="array" aca="1" ref="V153" ca="1">IF(OR(LEN(F153)&gt;P153+1),FALSE,IF(LEFT(G153,5)="{TEXT",TRUE,IF(AND(ISBLANK(F153)=FALSE,G153="{DATE_TEXT-YYYY-MM-DD}",LEN(F153)&lt;&gt;10),FALSE,IF(AND(ISBLANK(F153)=FALSE,ISNUMBER(SUMPRODUCT(SEARCH(MID(F153,ROW(INDIRECT("1:"&amp;LEN(TRIM(F153)))),1)," "&amp;W153&amp;CHAR(10)&amp;"""")))=FALSE),FALSE,TRUE))))</x:f>
        <x:v>1</x:v>
      </x:c>
      <x:c r="W153" s="129">
        <x:v/>
      </x:c>
      <x:c r="X153" s="134"/>
      <x:c r="Y153" s="134"/>
      <x:c r="Z153" s="134"/>
      <x:c r="AA153" s="134"/>
      <x:c r="AB153" s="136"/>
      <x:c r="AC153" s="136"/>
      <x:c r="AD153" s="134"/>
      <x:c r="AE153" s="134"/>
      <x:c r="AF153" s="134"/>
      <x:c r="AG153" s="131" t="s">
        <x:v>949</x:v>
      </x:c>
      <x:c r="AH153" s="134"/>
      <x:c r="AI153" s="119"/>
      <x:c r="AJ153" s="134"/>
      <x:c r="AK153" s="77"/>
    </x:row>
    <x:row r="154" spans="1:37" s="2" customFormat="1" ht="240" x14ac:dyDescent="0.25">
      <x:c r="A154" s="15" t="s">
        <x:v>1303</x:v>
      </x:c>
      <x:c r="B154" s="16" t="s">
        <x:v>660</x:v>
      </x:c>
      <x:c r="C154" s="20" t="s">
        <x:v>636</x:v>
      </x:c>
      <x:c r="D154" s="21" t="s">
        <x:v>52</x:v>
      </x:c>
      <x:c r="E154" s="22" t="s">
        <x:v>637</x:v>
      </x:c>
      <x:c r="F154" s="60" t="s">
        <x:v>1422</x:v>
      </x:c>
      <x:c r="G154" s="61" t="s">
        <x:v>639</x:v>
      </x:c>
      <x:c r="H154" s="150" t="s">
        <x:v>640</x:v>
      </x:c>
      <x:c r="I154" s="90" t="s">
        <x:v>1355</x:v>
      </x:c>
      <x:c r="J154" s="152" t="s">
        <x:v>641</x:v>
      </x:c>
      <x:c r="K154" s="140" t="s">
        <x:v>642</x:v>
      </x:c>
      <x:c r="L154" s="140" t="s">
        <x:v>643</x:v>
      </x:c>
      <x:c r="M154" s="140" t="s">
        <x:v>195</x:v>
      </x:c>
      <x:c r="N154" s="142" t="s">
        <x:v>49</x:v>
      </x:c>
      <x:c r="O154" s="128" t="str">
        <x:f t="shared" ca="1" si="8"/>
        <x:v>S61</x:v>
      </x:c>
      <x:c r="P154" s="128">
        <x:v>25</x:v>
      </x:c>
      <x:c r="Q154" s="129">
        <x:v/>
      </x:c>
      <x:c r="R154" s="128">
        <x:f t="shared" si="9"/>
        <x:v>13</x:v>
      </x:c>
      <x:c r="S154" s="130"/>
      <x:c r="T154" s="128" t="str">
        <x:f t="shared" si="10"/>
        <x:v>UNK</x:v>
      </x:c>
      <x:c r="U154" s="128" t="str" cm="1">
        <x:f t="array" aca="1" ref="U154" ca="1">IF(AND(E154="Payment exemption explanation",ISBLANK(F154)=FALSE,F$77="Confirmed"),"FORMAT",IF(AND(E154="Historical Default and Loss Performance Data location",F$3="Public",ISBLANK(F154)=TRUE),"FORMAT",IF(AND(E153="Subject to severe clawback",F153="Y",ISBLANK(F154)=TRUE),"FORMAT",IF(AND(E153="Subject to severe clawback",F153="N",ISBLANK(F154)=FALSE),"FORMAT",IF(AND(OR(E154="Credit granting criteria supervision comment",E154="Credit granting criteria compliance comment"),ISBLANK(F154)=FALSE,OR(AND(F$34="N",E549="Originator (or original lender) is not a Credit institution"),AND(F$37="N",E$37="Originator (or original lender) is not a Credit institution"))),"FORMAT_S17",IF(AND(C154="STSS60",E154="Location of Liability cash flow model",ISBLANK(F154)=TRUE,F$3="Public"),"FORMAT_S60",IF(AND(C154="STSS58",E154="Historical Default and Loss Performance Data location",ISBLANK(F154)=TRUE,F$3="Public"),"FORMAT_S37",IF(AND(E154="Sponsor LEI",ISBLANK(F154)=TRUE,ISBLANK(F$8)=TRUE),"FORMAT_LEI",IF(AND(E154="Originator LEI",ISBLANK(F154)=TRUE,ISBLANK(F$11)=TRUE),"FORMAT_LEI",IF(OR(T154="EMPTY",P154+1&lt;LEN(F154),AND(G153="{Confirmed/Unconfirmed/N/A}",S154="N/A",F153="N/A",F154&lt;&gt;"")),"FORMAT",IF(OR(AND(E154="Non-ABCP securitisation unique identifier",MID(F154,21,1)&lt;&gt;"N"),AND(E154="ABCP transaction unique identifier",MID(F154,21,1)&lt;&gt;"T"),AND(E154="ABCP programme unique identifier",MID(F154,21,1)&lt;&gt;"P")),"FORMAT_SEC_ID",IF(AND(E154="Underlying exposures classification",F154&lt;&gt;"residential mortgages",F154&lt;&gt;"commercial mortgages",F154&lt;&gt;"credit facilities provided to individuals for personal, family or household consumption purposes",F154&lt;&gt;"credit facilities, including loans and leases, provided to any type of enterprise or corporation",F154&lt;&gt;"auto loans/leases",F154&lt;&gt;"credit-card receivables",F154&lt;&gt;"trade receivables",F154&lt;&gt;"others"),"FORMAT_LIST",IF(AND(E154="Instrument code",LEN(F154)-LEN(SUBSTITUTE(F154,";",""))&lt;&gt;LEN(F153)-LEN(SUBSTITUTE(F153,";",""))),"FORMAT_;",IF(AND(E154="Sponsor country (if multiple countries)",LEN(F154)-LEN(SUBSTITUTE(F154,";",""))&lt;&gt;LEN(F$11)-LEN(SUBSTITUTE(F$11,";",""))),"FORMAT_;",IF(AND(E154="Sponsor country (if multiple countries)",ISBLANK(F154)=FALSE,LEN(F154)-LEN(SUBSTITUTE(F154,";",""))=0),"FORMAT_;",IF(AND(E154="Sponsor country (if multiple countries)",ISBLANK(F154)=TRUE,LEN(F$11)-LEN(SUBSTITUTE(F$11,";",""))&lt;&gt;0),"FORMAT_;",IF(AND(E154="Originator country  (if multiple countries)",LEN(F154)-LEN(SUBSTITUTE(F154,";",""))&lt;&gt;0,ISBLANK(F154)=FALSE,LEN(F154)-LEN(SUBSTITUTE(F154,";",""))&lt;&gt;LEN(F$8)-LEN(SUBSTITUTE(F$8,";",""))),"FORMAT_;",IF(AND(E154="Originator country  (if multiple countries)",ISBLANK(F154)=FALSE,LEN(F154)-LEN(SUBSTITUTE(F154,";",""))=0),"FORMAT_;",IF(AND(E154="Originator country  (if multiple countries)",ISBLANK(F154)=TRUE,LEN(F$8)-LEN(SUBSTITUTE(F$8,";",""))&lt;&gt;0),"FORMAT_;",IF(AND(E154="Original lender country (if multiple countries)",ISBLANK(F154)=FALSE,LEN(F154)-LEN(SUBSTITUTE(F154,";",""))&lt;&gt;0,LEN(F154)-LEN(SUBSTITUTE(F154,";",""))&lt;&gt;LEN(F$14)-LEN(SUBSTITUTE(F$14,";",""))),"FORMAT_;",IF(AND(E154="Original lender country (if multiple countries)",ISBLANK(F154)=TRUE,LEN(F$14)-LEN(SUBSTITUTE(F$14,";",""))&lt;&gt;0),"FORMAT_;",IF(AND(E154="Original lender country (if multiple countries)",ISBLANK(F154)=FALSE,LEN(F154)-LEN(SUBSTITUTE(F154,";",""))=0),"FORMAT_;",IF(OR(AND(E154="Designated Entity LEI",LEN(F154)&lt;&gt;20),AND(G154="{LEI}",LEN(F154)&lt;&gt;0,LEN(F154)&lt;20),AND(G154="{ISIN}",LEN(F154)&lt;&gt;0,LEN(F154)&lt;12),AND(LEN(F154)&lt;&gt;20,E154="Retaining entity LEI",ISBLANK(F154)=FALSE),AND(E154="Instrument ISIN",ISBLANK(F154)=FALSE,LEN(F154)&gt;0,LEN(F154)&lt;11),AND(D154="M",LEFT(G154,4)="{DAT",LEN(F154)&lt;&gt;10)),"FORMAT_LEN",IF(OR(AND(F154&lt;&gt;"",LEFT(G154,4)&lt;&gt;"{TEX",ISNUMBER(SUMPRODUCT(FIND(MID(F154,ROW(INDIRECT("1:"&amp;LEN(F154))),1),W154)))=FALSE),AND(F154&lt;&gt;"",LEFT(G154,4)&lt;&gt;"{TEX",ISERROR(SUMPRODUCT(SEARCH(MID(F154,ROW(INDIRECT("1:"&amp;LEN(TRIM(F154)))),1)," "&amp;W154&amp;CHAR(10)&amp;"""")))=TRUE)),"FORMAT_CHAR",IF(LEFT(G154,4)="{TEX","TEXT","UNK")))))))))))))))))))))))))</x:f>
        <x:v>UNK</x:v>
      </x:c>
      <x:c r="V154" s="128" t="b" cm="1">
        <x:f t="array" aca="1" ref="V154" ca="1">IF(OR(LEN(F154)&gt;P154+1),FALSE,IF(LEFT(G154,5)="{TEXT",TRUE,IF(AND(ISBLANK(F154)=FALSE,G154="{DATE_TEXT-YYYY-MM-DD}",LEN(F154)&lt;&gt;10),FALSE,IF(AND(ISBLANK(F154)=FALSE,ISNUMBER(SUMPRODUCT(SEARCH(MID(F154,ROW(INDIRECT("1:"&amp;LEN(TRIM(F154)))),1)," "&amp;W154&amp;CHAR(10)&amp;"""")))=FALSE),FALSE,TRUE))))</x:f>
        <x:v>1</x:v>
      </x:c>
      <x:c r="W154" s="129">
        <x:v/>
      </x:c>
      <x:c r="X154" s="134"/>
      <x:c r="Y154" s="134"/>
      <x:c r="Z154" s="134"/>
      <x:c r="AA154" s="134"/>
      <x:c r="AB154" s="136"/>
      <x:c r="AC154" s="136"/>
      <x:c r="AD154" s="134"/>
      <x:c r="AE154" s="134"/>
      <x:c r="AF154" s="134"/>
      <x:c r="AG154" s="134" t="s">
        <x:v>951</x:v>
      </x:c>
      <x:c r="AH154" s="134"/>
      <x:c r="AI154" s="119"/>
      <x:c r="AJ154" s="134"/>
      <x:c r="AK154" s="77"/>
    </x:row>
    <x:row r="155" spans="1:37" s="2" customFormat="1" ht="135" x14ac:dyDescent="0.25">
      <x:c r="A155" s="15" t="s">
        <x:v>1304</x:v>
      </x:c>
      <x:c r="B155" s="16" t="s">
        <x:v>663</x:v>
      </x:c>
      <x:c r="C155" s="33" t="s">
        <x:v>636</x:v>
      </x:c>
      <x:c r="D155" s="34" t="s">
        <x:v>62</x:v>
      </x:c>
      <x:c r="E155" s="23" t="s">
        <x:v>645</x:v>
      </x:c>
      <x:c r="F155" s="72"/>
      <x:c r="G155" s="110" t="s">
        <x:v>199</x:v>
      </x:c>
      <x:c r="H155" s="151"/>
      <x:c r="I155" s="90" t="s">
        <x:v>1406</x:v>
      </x:c>
      <x:c r="J155" s="156" t="s">
        <x:v>641</x:v>
      </x:c>
      <x:c r="K155" s="141"/>
      <x:c r="L155" s="141" t="s">
        <x:v>643</x:v>
      </x:c>
      <x:c r="M155" s="141" t="s">
        <x:v>195</x:v>
      </x:c>
      <x:c r="N155" s="143" t="s">
        <x:v>49</x:v>
      </x:c>
      <x:c r="O155" s="128">
        <x:f t="shared" ca="1" si="8"/>
        <x:v>1</x:v>
      </x:c>
      <x:c r="P155" s="128">
        <x:v>10000</x:v>
      </x:c>
      <x:c r="Q155" s="129">
        <x:v/>
      </x:c>
      <x:c r="R155" s="128">
        <x:f t="shared" si="9"/>
        <x:v>0</x:v>
      </x:c>
      <x:c r="S155" s="130"/>
      <x:c r="T155" s="128" t="str">
        <x:f t="shared" si="10"/>
        <x:v>BLANK</x:v>
      </x:c>
      <x:c r="U155" s="128" t="str" cm="1">
        <x:f t="array" aca="1" ref="U155" ca="1">IF(AND(E155="Payment exemption explanation",ISBLANK(F155)=FALSE,F$77="Confirmed"),"FORMAT",IF(AND(E155="Historical Default and Loss Performance Data location",F$3="Public",ISBLANK(F155)=TRUE),"FORMAT",IF(AND(E154="Subject to severe clawback",F154="Y",ISBLANK(F155)=TRUE),"FORMAT",IF(AND(E154="Subject to severe clawback",F154="N",ISBLANK(F155)=FALSE),"FORMAT",IF(AND(OR(E155="Credit granting criteria supervision comment",E155="Credit granting criteria compliance comment"),ISBLANK(F155)=FALSE,OR(AND(F$34="N",E550="Originator (or original lender) is not a Credit institution"),AND(F$37="N",E$37="Originator (or original lender) is not a Credit institution"))),"FORMAT_S17",IF(AND(C155="STSS60",E155="Location of Liability cash flow model",ISBLANK(F155)=TRUE,F$3="Public"),"FORMAT_S60",IF(AND(C155="STSS58",E155="Historical Default and Loss Performance Data location",ISBLANK(F155)=TRUE,F$3="Public"),"FORMAT_S37",IF(AND(E155="Sponsor LEI",ISBLANK(F155)=TRUE,ISBLANK(F$8)=TRUE),"FORMAT_LEI",IF(AND(E155="Originator LEI",ISBLANK(F155)=TRUE,ISBLANK(F$11)=TRUE),"FORMAT_LEI",IF(OR(T155="EMPTY",P155+1&lt;LEN(F155),AND(G154="{Confirmed/Unconfirmed/N/A}",S155="N/A",F154="N/A",F155&lt;&gt;"")),"FORMAT",IF(OR(AND(E155="Non-ABCP securitisation unique identifier",MID(F155,21,1)&lt;&gt;"N"),AND(E155="ABCP transaction unique identifier",MID(F155,21,1)&lt;&gt;"T"),AND(E155="ABCP programme unique identifier",MID(F155,21,1)&lt;&gt;"P")),"FORMAT_SEC_ID",IF(AND(E155="Underlying exposures classification",F155&lt;&gt;"residential mortgages",F155&lt;&gt;"commercial mortgages",F155&lt;&gt;"credit facilities provided to individuals for personal, family or household consumption purposes",F155&lt;&gt;"credit facilities, including loans and leases, provided to any type of enterprise or corporation",F155&lt;&gt;"auto loans/leases",F155&lt;&gt;"credit-card receivables",F155&lt;&gt;"trade receivables",F155&lt;&gt;"others"),"FORMAT_LIST",IF(AND(E155="Instrument code",LEN(F155)-LEN(SUBSTITUTE(F155,";",""))&lt;&gt;LEN(F154)-LEN(SUBSTITUTE(F154,";",""))),"FORMAT_;",IF(AND(E155="Sponsor country (if multiple countries)",LEN(F155)-LEN(SUBSTITUTE(F155,";",""))&lt;&gt;LEN(F$11)-LEN(SUBSTITUTE(F$11,";",""))),"FORMAT_;",IF(AND(E155="Sponsor country (if multiple countries)",ISBLANK(F155)=FALSE,LEN(F155)-LEN(SUBSTITUTE(F155,";",""))=0),"FORMAT_;",IF(AND(E155="Sponsor country (if multiple countries)",ISBLANK(F155)=TRUE,LEN(F$11)-LEN(SUBSTITUTE(F$11,";",""))&lt;&gt;0),"FORMAT_;",IF(AND(E155="Originator country  (if multiple countries)",LEN(F155)-LEN(SUBSTITUTE(F155,";",""))&lt;&gt;0,ISBLANK(F155)=FALSE,LEN(F155)-LEN(SUBSTITUTE(F155,";",""))&lt;&gt;LEN(F$8)-LEN(SUBSTITUTE(F$8,";",""))),"FORMAT_;",IF(AND(E155="Originator country  (if multiple countries)",ISBLANK(F155)=FALSE,LEN(F155)-LEN(SUBSTITUTE(F155,";",""))=0),"FORMAT_;",IF(AND(E155="Originator country  (if multiple countries)",ISBLANK(F155)=TRUE,LEN(F$8)-LEN(SUBSTITUTE(F$8,";",""))&lt;&gt;0),"FORMAT_;",IF(AND(E155="Original lender country (if multiple countries)",ISBLANK(F155)=FALSE,LEN(F155)-LEN(SUBSTITUTE(F155,";",""))&lt;&gt;0,LEN(F155)-LEN(SUBSTITUTE(F155,";",""))&lt;&gt;LEN(F$14)-LEN(SUBSTITUTE(F$14,";",""))),"FORMAT_;",IF(AND(E155="Original lender country (if multiple countries)",ISBLANK(F155)=TRUE,LEN(F$14)-LEN(SUBSTITUTE(F$14,";",""))&lt;&gt;0),"FORMAT_;",IF(AND(E155="Original lender country (if multiple countries)",ISBLANK(F155)=FALSE,LEN(F155)-LEN(SUBSTITUTE(F155,";",""))=0),"FORMAT_;",IF(OR(AND(E155="Designated Entity LEI",LEN(F155)&lt;&gt;20),AND(G155="{LEI}",LEN(F155)&lt;&gt;0,LEN(F155)&lt;20),AND(G155="{ISIN}",LEN(F155)&lt;&gt;0,LEN(F155)&lt;12),AND(LEN(F155)&lt;&gt;20,E155="Retaining entity LEI",ISBLANK(F155)=FALSE),AND(E155="Instrument ISIN",ISBLANK(F155)=FALSE,LEN(F155)&gt;0,LEN(F155)&lt;11),AND(D155="M",LEFT(G155,4)="{DAT",LEN(F155)&lt;&gt;10)),"FORMAT_LEN",IF(OR(AND(F155&lt;&gt;"",LEFT(G155,4)&lt;&gt;"{TEX",ISNUMBER(SUMPRODUCT(FIND(MID(F155,ROW(INDIRECT("1:"&amp;LEN(F155))),1),W155)))=FALSE),AND(F155&lt;&gt;"",LEFT(G155,4)&lt;&gt;"{TEX",ISERROR(SUMPRODUCT(SEARCH(MID(F155,ROW(INDIRECT("1:"&amp;LEN(TRIM(F155)))),1)," "&amp;W155&amp;CHAR(10)&amp;"""")))=TRUE)),"FORMAT_CHAR",IF(LEFT(G155,4)="{TEX","TEXT","UNK")))))))))))))))))))))))))</x:f>
        <x:v>TEXT</x:v>
      </x:c>
      <x:c r="V155" s="128" t="b" cm="1">
        <x:f t="array" aca="1" ref="V155" ca="1">IF(OR(LEN(F155)&gt;P155+1),FALSE,IF(LEFT(G155,5)="{TEXT",TRUE,IF(AND(ISBLANK(F155)=FALSE,G155="{DATE_TEXT-YYYY-MM-DD}",LEN(F155)&lt;&gt;10),FALSE,IF(AND(ISBLANK(F155)=FALSE,ISNUMBER(SUMPRODUCT(SEARCH(MID(F155,ROW(INDIRECT("1:"&amp;LEN(TRIM(F155)))),1)," "&amp;W155&amp;CHAR(10)&amp;"""")))=FALSE),FALSE,TRUE))))</x:f>
        <x:v>1</x:v>
      </x:c>
      <x:c r="W155" s="129">
        <x:v/>
      </x:c>
      <x:c r="X155" s="134"/>
      <x:c r="Y155" s="134"/>
      <x:c r="Z155" s="134"/>
      <x:c r="AA155" s="134"/>
      <x:c r="AB155" s="136"/>
      <x:c r="AC155" s="136"/>
      <x:c r="AD155" s="134"/>
      <x:c r="AE155" s="134"/>
      <x:c r="AF155" s="134"/>
      <x:c r="AG155" s="131" t="s">
        <x:v>1033</x:v>
      </x:c>
      <x:c r="AH155" s="134"/>
      <x:c r="AI155" s="119"/>
      <x:c r="AJ155" s="134"/>
      <x:c r="AK155" s="77"/>
    </x:row>
    <x:row r="156" spans="1:37" s="2" customFormat="1" ht="105" x14ac:dyDescent="0.25">
      <x:c r="A156" s="15" t="s">
        <x:v>1305</x:v>
      </x:c>
      <x:c r="B156" s="16" t="s">
        <x:v>1306</x:v>
      </x:c>
      <x:c r="C156" s="20" t="s">
        <x:v>647</x:v>
      </x:c>
      <x:c r="D156" s="21" t="s">
        <x:v>52</x:v>
      </x:c>
      <x:c r="E156" s="22" t="s">
        <x:v>648</x:v>
      </x:c>
      <x:c r="F156" s="60" t="s">
        <x:v>175</x:v>
      </x:c>
      <x:c r="G156" s="61" t="s">
        <x:v>190</x:v>
      </x:c>
      <x:c r="H156" s="150" t="s">
        <x:v>649</x:v>
      </x:c>
      <x:c r="I156" s="95" t="s">
        <x:v>1374</x:v>
      </x:c>
      <x:c r="J156" s="152" t="s">
        <x:v>650</x:v>
      </x:c>
      <x:c r="K156" s="140" t="s">
        <x:v>651</x:v>
      </x:c>
      <x:c r="L156" s="140" t="s">
        <x:v>652</x:v>
      </x:c>
      <x:c r="M156" s="140" t="s">
        <x:v>171</x:v>
      </x:c>
      <x:c r="N156" s="142" t="s">
        <x:v>49</x:v>
      </x:c>
      <x:c r="O156" s="128">
        <x:f t="shared" ca="1" si="8"/>
        <x:v>1</x:v>
      </x:c>
      <x:c r="P156" s="128">
        <x:v>12</x:v>
      </x:c>
      <x:c r="Q156" s="129">
        <x:v/>
      </x:c>
      <x:c r="R156" s="128">
        <x:f t="shared" si="9"/>
        <x:v>9</x:v>
      </x:c>
      <x:c r="S156" s="130"/>
      <x:c r="T156" s="128" t="str">
        <x:f t="shared" si="10"/>
        <x:v>UNK</x:v>
      </x:c>
      <x:c r="U156" s="128" t="str" cm="1">
        <x:f t="array" aca="1" ref="U156" ca="1">IF(AND(E156="Payment exemption explanation",ISBLANK(F156)=FALSE,F$77="Confirmed"),"FORMAT",IF(AND(E156="Historical Default and Loss Performance Data location",F$3="Public",ISBLANK(F156)=TRUE),"FORMAT",IF(AND(E155="Subject to severe clawback",F155="Y",ISBLANK(F156)=TRUE),"FORMAT",IF(AND(E155="Subject to severe clawback",F155="N",ISBLANK(F156)=FALSE),"FORMAT",IF(AND(OR(E156="Credit granting criteria supervision comment",E156="Credit granting criteria compliance comment"),ISBLANK(F156)=FALSE,OR(AND(F$34="N",E551="Originator (or original lender) is not a Credit institution"),AND(F$37="N",E$37="Originator (or original lender) is not a Credit institution"))),"FORMAT_S17",IF(AND(C156="STSS60",E156="Location of Liability cash flow model",ISBLANK(F156)=TRUE,F$3="Public"),"FORMAT_S60",IF(AND(C156="STSS58",E156="Historical Default and Loss Performance Data location",ISBLANK(F156)=TRUE,F$3="Public"),"FORMAT_S37",IF(AND(E156="Sponsor LEI",ISBLANK(F156)=TRUE,ISBLANK(F$8)=TRUE),"FORMAT_LEI",IF(AND(E156="Originator LEI",ISBLANK(F156)=TRUE,ISBLANK(F$11)=TRUE),"FORMAT_LEI",IF(OR(T156="EMPTY",P156+1&lt;LEN(F156),AND(G155="{Confirmed/Unconfirmed/N/A}",S156="N/A",F155="N/A",F156&lt;&gt;"")),"FORMAT",IF(OR(AND(E156="Non-ABCP securitisation unique identifier",MID(F156,21,1)&lt;&gt;"N"),AND(E156="ABCP transaction unique identifier",MID(F156,21,1)&lt;&gt;"T"),AND(E156="ABCP programme unique identifier",MID(F156,21,1)&lt;&gt;"P")),"FORMAT_SEC_ID",IF(AND(E156="Underlying exposures classification",F156&lt;&gt;"residential mortgages",F156&lt;&gt;"commercial mortgages",F156&lt;&gt;"credit facilities provided to individuals for personal, family or household consumption purposes",F156&lt;&gt;"credit facilities, including loans and leases, provided to any type of enterprise or corporation",F156&lt;&gt;"auto loans/leases",F156&lt;&gt;"credit-card receivables",F156&lt;&gt;"trade receivables",F156&lt;&gt;"others"),"FORMAT_LIST",IF(AND(E156="Instrument code",LEN(F156)-LEN(SUBSTITUTE(F156,";",""))&lt;&gt;LEN(F155)-LEN(SUBSTITUTE(F155,";",""))),"FORMAT_;",IF(AND(E156="Sponsor country (if multiple countries)",LEN(F156)-LEN(SUBSTITUTE(F156,";",""))&lt;&gt;LEN(F$11)-LEN(SUBSTITUTE(F$11,";",""))),"FORMAT_;",IF(AND(E156="Sponsor country (if multiple countries)",ISBLANK(F156)=FALSE,LEN(F156)-LEN(SUBSTITUTE(F156,";",""))=0),"FORMAT_;",IF(AND(E156="Sponsor country (if multiple countries)",ISBLANK(F156)=TRUE,LEN(F$11)-LEN(SUBSTITUTE(F$11,";",""))&lt;&gt;0),"FORMAT_;",IF(AND(E156="Originator country  (if multiple countries)",LEN(F156)-LEN(SUBSTITUTE(F156,";",""))&lt;&gt;0,ISBLANK(F156)=FALSE,LEN(F156)-LEN(SUBSTITUTE(F156,";",""))&lt;&gt;LEN(F$8)-LEN(SUBSTITUTE(F$8,";",""))),"FORMAT_;",IF(AND(E156="Originator country  (if multiple countries)",ISBLANK(F156)=FALSE,LEN(F156)-LEN(SUBSTITUTE(F156,";",""))=0),"FORMAT_;",IF(AND(E156="Originator country  (if multiple countries)",ISBLANK(F156)=TRUE,LEN(F$8)-LEN(SUBSTITUTE(F$8,";",""))&lt;&gt;0),"FORMAT_;",IF(AND(E156="Original lender country (if multiple countries)",ISBLANK(F156)=FALSE,LEN(F156)-LEN(SUBSTITUTE(F156,";",""))&lt;&gt;0,LEN(F156)-LEN(SUBSTITUTE(F156,";",""))&lt;&gt;LEN(F$14)-LEN(SUBSTITUTE(F$14,";",""))),"FORMAT_;",IF(AND(E156="Original lender country (if multiple countries)",ISBLANK(F156)=TRUE,LEN(F$14)-LEN(SUBSTITUTE(F$14,";",""))&lt;&gt;0),"FORMAT_;",IF(AND(E156="Original lender country (if multiple countries)",ISBLANK(F156)=FALSE,LEN(F156)-LEN(SUBSTITUTE(F156,";",""))=0),"FORMAT_;",IF(OR(AND(E156="Designated Entity LEI",LEN(F156)&lt;&gt;20),AND(G156="{LEI}",LEN(F156)&lt;&gt;0,LEN(F156)&lt;20),AND(G156="{ISIN}",LEN(F156)&lt;&gt;0,LEN(F156)&lt;12),AND(LEN(F156)&lt;&gt;20,E156="Retaining entity LEI",ISBLANK(F156)=FALSE),AND(E156="Instrument ISIN",ISBLANK(F156)=FALSE,LEN(F156)&gt;0,LEN(F156)&lt;11),AND(D156="M",LEFT(G156,4)="{DAT",LEN(F156)&lt;&gt;10)),"FORMAT_LEN",IF(OR(AND(F156&lt;&gt;"",LEFT(G156,4)&lt;&gt;"{TEX",ISNUMBER(SUMPRODUCT(FIND(MID(F156,ROW(INDIRECT("1:"&amp;LEN(F156))),1),W156)))=FALSE),AND(F156&lt;&gt;"",LEFT(G156,4)&lt;&gt;"{TEX",ISERROR(SUMPRODUCT(SEARCH(MID(F156,ROW(INDIRECT("1:"&amp;LEN(TRIM(F156)))),1)," "&amp;W156&amp;CHAR(10)&amp;"""")))=TRUE)),"FORMAT_CHAR",IF(LEFT(G156,4)="{TEX","TEXT","UNK")))))))))))))))))))))))))</x:f>
        <x:v>UNK</x:v>
      </x:c>
      <x:c r="V156" s="128" t="b" cm="1">
        <x:f t="array" aca="1" ref="V156" ca="1">IF(OR(LEN(F156)&gt;P156+1),FALSE,IF(LEFT(G156,5)="{TEXT",TRUE,IF(AND(ISBLANK(F156)=FALSE,G156="{DATE_TEXT-YYYY-MM-DD}",LEN(F156)&lt;&gt;10),FALSE,IF(AND(ISBLANK(F156)=FALSE,ISNUMBER(SUMPRODUCT(SEARCH(MID(F156,ROW(INDIRECT("1:"&amp;LEN(TRIM(F156)))),1)," "&amp;W156&amp;CHAR(10)&amp;"""")))=FALSE),FALSE,TRUE))))</x:f>
        <x:v>1</x:v>
      </x:c>
      <x:c r="W156" s="129">
        <x:v/>
      </x:c>
      <x:c r="X156" s="134"/>
      <x:c r="Y156" s="134"/>
      <x:c r="Z156" s="134"/>
      <x:c r="AA156" s="134"/>
      <x:c r="AB156" s="136"/>
      <x:c r="AC156" s="136"/>
      <x:c r="AD156" s="134"/>
      <x:c r="AE156" s="134"/>
      <x:c r="AF156" s="134"/>
      <x:c r="AG156" s="131" t="s">
        <x:v>954</x:v>
      </x:c>
      <x:c r="AH156" s="134"/>
      <x:c r="AI156" s="119"/>
      <x:c r="AJ156" s="134"/>
      <x:c r="AK156" s="77"/>
    </x:row>
    <x:row r="157" spans="1:37" s="2" customFormat="1" ht="279" customHeight="1" x14ac:dyDescent="0.25">
      <x:c r="A157" s="15" t="s">
        <x:v>1307</x:v>
      </x:c>
      <x:c r="B157" s="16" t="s">
        <x:v>1308</x:v>
      </x:c>
      <x:c r="C157" s="30" t="s">
        <x:v>647</x:v>
      </x:c>
      <x:c r="D157" s="31" t="s">
        <x:v>46</x:v>
      </x:c>
      <x:c r="E157" s="26" t="s">
        <x:v>654</x:v>
      </x:c>
      <x:c r="F157" s="64" t="s">
        <x:v>1478</x:v>
      </x:c>
      <x:c r="G157" s="111" t="s">
        <x:v>199</x:v>
      </x:c>
      <x:c r="H157" s="151"/>
      <x:c r="I157" s="90" t="s">
        <x:v>1336</x:v>
      </x:c>
      <x:c r="J157" s="153" t="s">
        <x:v>650</x:v>
      </x:c>
      <x:c r="K157" s="144"/>
      <x:c r="L157" s="144" t="s">
        <x:v>652</x:v>
      </x:c>
      <x:c r="M157" s="144" t="s">
        <x:v>171</x:v>
      </x:c>
      <x:c r="N157" s="145" t="s">
        <x:v>49</x:v>
      </x:c>
      <x:c r="O157" s="128">
        <x:f t="shared" ca="1" si="8"/>
        <x:v>1</x:v>
      </x:c>
      <x:c r="P157" s="128">
        <x:v>5000</x:v>
      </x:c>
      <x:c r="Q157" s="129">
        <x:v/>
      </x:c>
      <x:c r="R157" s="128">
        <x:f t="shared" si="9"/>
        <x:v>719</x:v>
      </x:c>
      <x:c r="S157" s="130"/>
      <x:c r="T157" s="128" t="str">
        <x:f t="shared" si="10"/>
        <x:v>UNK</x:v>
      </x:c>
      <x:c r="U157" s="128" t="str" cm="1">
        <x:f t="array" aca="1" ref="U157" ca="1">IF(AND(E157="Payment exemption explanation",ISBLANK(F157)=FALSE,F$77="Confirmed"),"FORMAT",IF(AND(E157="Historical Default and Loss Performance Data location",F$3="Public",ISBLANK(F157)=TRUE),"FORMAT",IF(AND(E156="Subject to severe clawback",F156="Y",ISBLANK(F157)=TRUE),"FORMAT",IF(AND(E156="Subject to severe clawback",F156="N",ISBLANK(F157)=FALSE),"FORMAT",IF(AND(OR(E157="Credit granting criteria supervision comment",E157="Credit granting criteria compliance comment"),ISBLANK(F157)=FALSE,OR(AND(F$34="N",E552="Originator (or original lender) is not a Credit institution"),AND(F$37="N",E$37="Originator (or original lender) is not a Credit institution"))),"FORMAT_S17",IF(AND(C157="STSS60",E157="Location of Liability cash flow model",ISBLANK(F157)=TRUE,F$3="Public"),"FORMAT_S60",IF(AND(C157="STSS58",E157="Historical Default and Loss Performance Data location",ISBLANK(F157)=TRUE,F$3="Public"),"FORMAT_S37",IF(AND(E157="Sponsor LEI",ISBLANK(F157)=TRUE,ISBLANK(F$8)=TRUE),"FORMAT_LEI",IF(AND(E157="Originator LEI",ISBLANK(F157)=TRUE,ISBLANK(F$11)=TRUE),"FORMAT_LEI",IF(OR(T157="EMPTY",P157+1&lt;LEN(F157),AND(G156="{Confirmed/Unconfirmed/N/A}",S157="N/A",F156="N/A",F157&lt;&gt;"")),"FORMAT",IF(OR(AND(E157="Non-ABCP securitisation unique identifier",MID(F157,21,1)&lt;&gt;"N"),AND(E157="ABCP transaction unique identifier",MID(F157,21,1)&lt;&gt;"T"),AND(E157="ABCP programme unique identifier",MID(F157,21,1)&lt;&gt;"P")),"FORMAT_SEC_ID",IF(AND(E157="Underlying exposures classification",F157&lt;&gt;"residential mortgages",F157&lt;&gt;"commercial mortgages",F157&lt;&gt;"credit facilities provided to individuals for personal, family or household consumption purposes",F157&lt;&gt;"credit facilities, including loans and leases, provided to any type of enterprise or corporation",F157&lt;&gt;"auto loans/leases",F157&lt;&gt;"credit-card receivables",F157&lt;&gt;"trade receivables",F157&lt;&gt;"others"),"FORMAT_LIST",IF(AND(E157="Instrument code",LEN(F157)-LEN(SUBSTITUTE(F157,";",""))&lt;&gt;LEN(F156)-LEN(SUBSTITUTE(F156,";",""))),"FORMAT_;",IF(AND(E157="Sponsor country (if multiple countries)",LEN(F157)-LEN(SUBSTITUTE(F157,";",""))&lt;&gt;LEN(F$11)-LEN(SUBSTITUTE(F$11,";",""))),"FORMAT_;",IF(AND(E157="Sponsor country (if multiple countries)",ISBLANK(F157)=FALSE,LEN(F157)-LEN(SUBSTITUTE(F157,";",""))=0),"FORMAT_;",IF(AND(E157="Sponsor country (if multiple countries)",ISBLANK(F157)=TRUE,LEN(F$11)-LEN(SUBSTITUTE(F$11,";",""))&lt;&gt;0),"FORMAT_;",IF(AND(E157="Originator country  (if multiple countries)",LEN(F157)-LEN(SUBSTITUTE(F157,";",""))&lt;&gt;0,ISBLANK(F157)=FALSE,LEN(F157)-LEN(SUBSTITUTE(F157,";",""))&lt;&gt;LEN(F$8)-LEN(SUBSTITUTE(F$8,";",""))),"FORMAT_;",IF(AND(E157="Originator country  (if multiple countries)",ISBLANK(F157)=FALSE,LEN(F157)-LEN(SUBSTITUTE(F157,";",""))=0),"FORMAT_;",IF(AND(E157="Originator country  (if multiple countries)",ISBLANK(F157)=TRUE,LEN(F$8)-LEN(SUBSTITUTE(F$8,";",""))&lt;&gt;0),"FORMAT_;",IF(AND(E157="Original lender country (if multiple countries)",ISBLANK(F157)=FALSE,LEN(F157)-LEN(SUBSTITUTE(F157,";",""))&lt;&gt;0,LEN(F157)-LEN(SUBSTITUTE(F157,";",""))&lt;&gt;LEN(F$14)-LEN(SUBSTITUTE(F$14,";",""))),"FORMAT_;",IF(AND(E157="Original lender country (if multiple countries)",ISBLANK(F157)=TRUE,LEN(F$14)-LEN(SUBSTITUTE(F$14,";",""))&lt;&gt;0),"FORMAT_;",IF(AND(E157="Original lender country (if multiple countries)",ISBLANK(F157)=FALSE,LEN(F157)-LEN(SUBSTITUTE(F157,";",""))=0),"FORMAT_;",IF(OR(AND(E157="Designated Entity LEI",LEN(F157)&lt;&gt;20),AND(G157="{LEI}",LEN(F157)&lt;&gt;0,LEN(F157)&lt;20),AND(G157="{ISIN}",LEN(F157)&lt;&gt;0,LEN(F157)&lt;12),AND(LEN(F157)&lt;&gt;20,E157="Retaining entity LEI",ISBLANK(F157)=FALSE),AND(E157="Instrument ISIN",ISBLANK(F157)=FALSE,LEN(F157)&gt;0,LEN(F157)&lt;11),AND(D157="M",LEFT(G157,4)="{DAT",LEN(F157)&lt;&gt;10)),"FORMAT_LEN",IF(OR(AND(F157&lt;&gt;"",LEFT(G157,4)&lt;&gt;"{TEX",ISNUMBER(SUMPRODUCT(FIND(MID(F157,ROW(INDIRECT("1:"&amp;LEN(F157))),1),W157)))=FALSE),AND(F157&lt;&gt;"",LEFT(G157,4)&lt;&gt;"{TEX",ISERROR(SUMPRODUCT(SEARCH(MID(F157,ROW(INDIRECT("1:"&amp;LEN(TRIM(F157)))),1)," "&amp;W157&amp;CHAR(10)&amp;"""")))=TRUE)),"FORMAT_CHAR",IF(LEFT(G157,4)="{TEX","TEXT","UNK")))))))))))))))))))))))))</x:f>
        <x:v>TEXT</x:v>
      </x:c>
      <x:c r="V157" s="128" t="b" cm="1">
        <x:f t="array" aca="1" ref="V157" ca="1">IF(OR(LEN(F157)&gt;P157+1),FALSE,IF(LEFT(G157,5)="{TEXT",TRUE,IF(AND(ISBLANK(F157)=FALSE,G157="{DATE_TEXT-YYYY-MM-DD}",LEN(F157)&lt;&gt;10),FALSE,IF(AND(ISBLANK(F157)=FALSE,ISNUMBER(SUMPRODUCT(SEARCH(MID(F157,ROW(INDIRECT("1:"&amp;LEN(TRIM(F157)))),1)," "&amp;W157&amp;CHAR(10)&amp;"""")))=FALSE),FALSE,TRUE))))</x:f>
        <x:v>1</x:v>
      </x:c>
      <x:c r="W157" s="129">
        <x:v/>
      </x:c>
      <x:c r="X157" s="134"/>
      <x:c r="Y157" s="134"/>
      <x:c r="Z157" s="134"/>
      <x:c r="AA157" s="134"/>
      <x:c r="AB157" s="136"/>
      <x:c r="AC157" s="136"/>
      <x:c r="AD157" s="134"/>
      <x:c r="AE157" s="134"/>
      <x:c r="AF157" s="134"/>
      <x:c r="AG157" s="131" t="s">
        <x:v>884</x:v>
      </x:c>
      <x:c r="AH157" s="134"/>
      <x:c r="AI157" s="119"/>
      <x:c r="AJ157" s="134"/>
      <x:c r="AK157" s="77"/>
    </x:row>
    <x:row r="158" spans="1:37" s="2" customFormat="1" ht="165" x14ac:dyDescent="0.25">
      <x:c r="A158" s="15" t="s">
        <x:v>1309</x:v>
      </x:c>
      <x:c r="B158" s="16" t="s">
        <x:v>1310</x:v>
      </x:c>
      <x:c r="C158" s="20" t="s">
        <x:v>647</x:v>
      </x:c>
      <x:c r="D158" s="21" t="s">
        <x:v>52</x:v>
      </x:c>
      <x:c r="E158" s="22" t="s">
        <x:v>656</x:v>
      </x:c>
      <x:c r="F158" s="60" t="s">
        <x:v>175</x:v>
      </x:c>
      <x:c r="G158" s="61" t="s">
        <x:v>190</x:v>
      </x:c>
      <x:c r="H158" s="150" t="s">
        <x:v>657</x:v>
      </x:c>
      <x:c r="I158" s="90" t="s">
        <x:v>1378</x:v>
      </x:c>
      <x:c r="J158" s="153" t="s">
        <x:v>650</x:v>
      </x:c>
      <x:c r="K158" s="144"/>
      <x:c r="L158" s="144" t="s">
        <x:v>652</x:v>
      </x:c>
      <x:c r="M158" s="144" t="s">
        <x:v>171</x:v>
      </x:c>
      <x:c r="N158" s="145" t="s">
        <x:v>49</x:v>
      </x:c>
      <x:c r="O158" s="128">
        <x:f t="shared" ca="1" si="8"/>
        <x:v>1</x:v>
      </x:c>
      <x:c r="P158" s="128">
        <x:v>12</x:v>
      </x:c>
      <x:c r="Q158" s="129">
        <x:v/>
      </x:c>
      <x:c r="R158" s="128">
        <x:f t="shared" si="9"/>
        <x:v>9</x:v>
      </x:c>
      <x:c r="S158" s="130"/>
      <x:c r="T158" s="128" t="str">
        <x:f t="shared" si="10"/>
        <x:v>UNK</x:v>
      </x:c>
      <x:c r="U158" s="128" t="str" cm="1">
        <x:f t="array" aca="1" ref="U158" ca="1">IF(AND(E158="Payment exemption explanation",ISBLANK(F158)=FALSE,F$77="Confirmed"),"FORMAT",IF(AND(E158="Historical Default and Loss Performance Data location",F$3="Public",ISBLANK(F158)=TRUE),"FORMAT",IF(AND(E157="Subject to severe clawback",F157="Y",ISBLANK(F158)=TRUE),"FORMAT",IF(AND(E157="Subject to severe clawback",F157="N",ISBLANK(F158)=FALSE),"FORMAT",IF(AND(OR(E158="Credit granting criteria supervision comment",E158="Credit granting criteria compliance comment"),ISBLANK(F158)=FALSE,OR(AND(F$34="N",E553="Originator (or original lender) is not a Credit institution"),AND(F$37="N",E$37="Originator (or original lender) is not a Credit institution"))),"FORMAT_S17",IF(AND(C158="STSS60",E158="Location of Liability cash flow model",ISBLANK(F158)=TRUE,F$3="Public"),"FORMAT_S60",IF(AND(C158="STSS58",E158="Historical Default and Loss Performance Data location",ISBLANK(F158)=TRUE,F$3="Public"),"FORMAT_S37",IF(AND(E158="Sponsor LEI",ISBLANK(F158)=TRUE,ISBLANK(F$8)=TRUE),"FORMAT_LEI",IF(AND(E158="Originator LEI",ISBLANK(F158)=TRUE,ISBLANK(F$11)=TRUE),"FORMAT_LEI",IF(OR(T158="EMPTY",P158+1&lt;LEN(F158),AND(G157="{Confirmed/Unconfirmed/N/A}",S158="N/A",F157="N/A",F158&lt;&gt;"")),"FORMAT",IF(OR(AND(E158="Non-ABCP securitisation unique identifier",MID(F158,21,1)&lt;&gt;"N"),AND(E158="ABCP transaction unique identifier",MID(F158,21,1)&lt;&gt;"T"),AND(E158="ABCP programme unique identifier",MID(F158,21,1)&lt;&gt;"P")),"FORMAT_SEC_ID",IF(AND(E158="Underlying exposures classification",F158&lt;&gt;"residential mortgages",F158&lt;&gt;"commercial mortgages",F158&lt;&gt;"credit facilities provided to individuals for personal, family or household consumption purposes",F158&lt;&gt;"credit facilities, including loans and leases, provided to any type of enterprise or corporation",F158&lt;&gt;"auto loans/leases",F158&lt;&gt;"credit-card receivables",F158&lt;&gt;"trade receivables",F158&lt;&gt;"others"),"FORMAT_LIST",IF(AND(E158="Instrument code",LEN(F158)-LEN(SUBSTITUTE(F158,";",""))&lt;&gt;LEN(F157)-LEN(SUBSTITUTE(F157,";",""))),"FORMAT_;",IF(AND(E158="Sponsor country (if multiple countries)",LEN(F158)-LEN(SUBSTITUTE(F158,";",""))&lt;&gt;LEN(F$11)-LEN(SUBSTITUTE(F$11,";",""))),"FORMAT_;",IF(AND(E158="Sponsor country (if multiple countries)",ISBLANK(F158)=FALSE,LEN(F158)-LEN(SUBSTITUTE(F158,";",""))=0),"FORMAT_;",IF(AND(E158="Sponsor country (if multiple countries)",ISBLANK(F158)=TRUE,LEN(F$11)-LEN(SUBSTITUTE(F$11,";",""))&lt;&gt;0),"FORMAT_;",IF(AND(E158="Originator country  (if multiple countries)",LEN(F158)-LEN(SUBSTITUTE(F158,";",""))&lt;&gt;0,ISBLANK(F158)=FALSE,LEN(F158)-LEN(SUBSTITUTE(F158,";",""))&lt;&gt;LEN(F$8)-LEN(SUBSTITUTE(F$8,";",""))),"FORMAT_;",IF(AND(E158="Originator country  (if multiple countries)",ISBLANK(F158)=FALSE,LEN(F158)-LEN(SUBSTITUTE(F158,";",""))=0),"FORMAT_;",IF(AND(E158="Originator country  (if multiple countries)",ISBLANK(F158)=TRUE,LEN(F$8)-LEN(SUBSTITUTE(F$8,";",""))&lt;&gt;0),"FORMAT_;",IF(AND(E158="Original lender country (if multiple countries)",ISBLANK(F158)=FALSE,LEN(F158)-LEN(SUBSTITUTE(F158,";",""))&lt;&gt;0,LEN(F158)-LEN(SUBSTITUTE(F158,";",""))&lt;&gt;LEN(F$14)-LEN(SUBSTITUTE(F$14,";",""))),"FORMAT_;",IF(AND(E158="Original lender country (if multiple countries)",ISBLANK(F158)=TRUE,LEN(F$14)-LEN(SUBSTITUTE(F$14,";",""))&lt;&gt;0),"FORMAT_;",IF(AND(E158="Original lender country (if multiple countries)",ISBLANK(F158)=FALSE,LEN(F158)-LEN(SUBSTITUTE(F158,";",""))=0),"FORMAT_;",IF(OR(AND(E158="Designated Entity LEI",LEN(F158)&lt;&gt;20),AND(G158="{LEI}",LEN(F158)&lt;&gt;0,LEN(F158)&lt;20),AND(G158="{ISIN}",LEN(F158)&lt;&gt;0,LEN(F158)&lt;12),AND(LEN(F158)&lt;&gt;20,E158="Retaining entity LEI",ISBLANK(F158)=FALSE),AND(E158="Instrument ISIN",ISBLANK(F158)=FALSE,LEN(F158)&gt;0,LEN(F158)&lt;11),AND(D158="M",LEFT(G158,4)="{DAT",LEN(F158)&lt;&gt;10)),"FORMAT_LEN",IF(OR(AND(F158&lt;&gt;"",LEFT(G158,4)&lt;&gt;"{TEX",ISNUMBER(SUMPRODUCT(FIND(MID(F158,ROW(INDIRECT("1:"&amp;LEN(F158))),1),W158)))=FALSE),AND(F158&lt;&gt;"",LEFT(G158,4)&lt;&gt;"{TEX",ISERROR(SUMPRODUCT(SEARCH(MID(F158,ROW(INDIRECT("1:"&amp;LEN(TRIM(F158)))),1)," "&amp;W158&amp;CHAR(10)&amp;"""")))=TRUE)),"FORMAT_CHAR",IF(LEFT(G158,4)="{TEX","TEXT","UNK")))))))))))))))))))))))))</x:f>
        <x:v>UNK</x:v>
      </x:c>
      <x:c r="V158" s="128" t="b" cm="1">
        <x:f t="array" aca="1" ref="V158" ca="1">IF(OR(LEN(F158)&gt;P158+1),FALSE,IF(LEFT(G158,5)="{TEXT",TRUE,IF(AND(ISBLANK(F158)=FALSE,G158="{DATE_TEXT-YYYY-MM-DD}",LEN(F158)&lt;&gt;10),FALSE,IF(AND(ISBLANK(F158)=FALSE,ISNUMBER(SUMPRODUCT(SEARCH(MID(F158,ROW(INDIRECT("1:"&amp;LEN(TRIM(F158)))),1)," "&amp;W158&amp;CHAR(10)&amp;"""")))=FALSE),FALSE,TRUE))))</x:f>
        <x:v>1</x:v>
      </x:c>
      <x:c r="W158" s="129">
        <x:v/>
      </x:c>
      <x:c r="X158" s="134"/>
      <x:c r="Y158" s="134"/>
      <x:c r="Z158" s="134"/>
      <x:c r="AA158" s="134"/>
      <x:c r="AB158" s="136"/>
      <x:c r="AC158" s="136"/>
      <x:c r="AD158" s="134"/>
      <x:c r="AE158" s="134"/>
      <x:c r="AF158" s="134"/>
      <x:c r="AG158" s="131" t="s">
        <x:v>938</x:v>
      </x:c>
      <x:c r="AH158" s="134"/>
      <x:c r="AI158" s="119"/>
      <x:c r="AJ158" s="134"/>
      <x:c r="AK158" s="77"/>
    </x:row>
    <x:row r="159" spans="1:37" s="2" customFormat="1" ht="120.75" x14ac:dyDescent="0.25">
      <x:c r="A159" s="15" t="s">
        <x:v>1311</x:v>
      </x:c>
      <x:c r="B159" s="16" t="s">
        <x:v>1312</x:v>
      </x:c>
      <x:c r="C159" s="30" t="s">
        <x:v>647</x:v>
      </x:c>
      <x:c r="D159" s="31" t="s">
        <x:v>46</x:v>
      </x:c>
      <x:c r="E159" s="26" t="s">
        <x:v>659</x:v>
      </x:c>
      <x:c r="F159" s="64"/>
      <x:c r="G159" s="111" t="s">
        <x:v>114</x:v>
      </x:c>
      <x:c r="H159" s="151"/>
      <x:c r="I159" s="90" t="s">
        <x:v>1336</x:v>
      </x:c>
      <x:c r="J159" s="153" t="s">
        <x:v>650</x:v>
      </x:c>
      <x:c r="K159" s="144"/>
      <x:c r="L159" s="144" t="s">
        <x:v>652</x:v>
      </x:c>
      <x:c r="M159" s="144" t="s">
        <x:v>171</x:v>
      </x:c>
      <x:c r="N159" s="145" t="s">
        <x:v>49</x:v>
      </x:c>
      <x:c r="O159" s="128">
        <x:f t="shared" ca="1" si="8"/>
        <x:v>1</x:v>
      </x:c>
      <x:c r="P159" s="128">
        <x:v>5000</x:v>
      </x:c>
      <x:c r="Q159" s="129">
        <x:v/>
      </x:c>
      <x:c r="R159" s="128">
        <x:f t="shared" si="9"/>
        <x:v>0</x:v>
      </x:c>
      <x:c r="S159" s="130"/>
      <x:c r="T159" s="128" t="str">
        <x:f t="shared" si="10"/>
        <x:v>BLANK</x:v>
      </x:c>
      <x:c r="U159" s="128" t="str" cm="1">
        <x:f t="array" aca="1" ref="U159" ca="1">IF(AND(E159="Payment exemption explanation",ISBLANK(F159)=FALSE,F$77="Confirmed"),"FORMAT",IF(AND(E159="Historical Default and Loss Performance Data location",F$3="Public",ISBLANK(F159)=TRUE),"FORMAT",IF(AND(E158="Subject to severe clawback",F158="Y",ISBLANK(F159)=TRUE),"FORMAT",IF(AND(E158="Subject to severe clawback",F158="N",ISBLANK(F159)=FALSE),"FORMAT",IF(AND(OR(E159="Credit granting criteria supervision comment",E159="Credit granting criteria compliance comment"),ISBLANK(F159)=FALSE,OR(AND(F$34="N",E554="Originator (or original lender) is not a Credit institution"),AND(F$37="N",E$37="Originator (or original lender) is not a Credit institution"))),"FORMAT_S17",IF(AND(C159="STSS60",E159="Location of Liability cash flow model",ISBLANK(F159)=TRUE,F$3="Public"),"FORMAT_S60",IF(AND(C159="STSS58",E159="Historical Default and Loss Performance Data location",ISBLANK(F159)=TRUE,F$3="Public"),"FORMAT_S37",IF(AND(E159="Sponsor LEI",ISBLANK(F159)=TRUE,ISBLANK(F$8)=TRUE),"FORMAT_LEI",IF(AND(E159="Originator LEI",ISBLANK(F159)=TRUE,ISBLANK(F$11)=TRUE),"FORMAT_LEI",IF(OR(T159="EMPTY",P159+1&lt;LEN(F159),AND(G158="{Confirmed/Unconfirmed/N/A}",S159="N/A",F158="N/A",F159&lt;&gt;"")),"FORMAT",IF(OR(AND(E159="Non-ABCP securitisation unique identifier",MID(F159,21,1)&lt;&gt;"N"),AND(E159="ABCP transaction unique identifier",MID(F159,21,1)&lt;&gt;"T"),AND(E159="ABCP programme unique identifier",MID(F159,21,1)&lt;&gt;"P")),"FORMAT_SEC_ID",IF(AND(E159="Underlying exposures classification",F159&lt;&gt;"residential mortgages",F159&lt;&gt;"commercial mortgages",F159&lt;&gt;"credit facilities provided to individuals for personal, family or household consumption purposes",F159&lt;&gt;"credit facilities, including loans and leases, provided to any type of enterprise or corporation",F159&lt;&gt;"auto loans/leases",F159&lt;&gt;"credit-card receivables",F159&lt;&gt;"trade receivables",F159&lt;&gt;"others"),"FORMAT_LIST",IF(AND(E159="Instrument code",LEN(F159)-LEN(SUBSTITUTE(F159,";",""))&lt;&gt;LEN(F158)-LEN(SUBSTITUTE(F158,";",""))),"FORMAT_;",IF(AND(E159="Sponsor country (if multiple countries)",LEN(F159)-LEN(SUBSTITUTE(F159,";",""))&lt;&gt;LEN(F$11)-LEN(SUBSTITUTE(F$11,";",""))),"FORMAT_;",IF(AND(E159="Sponsor country (if multiple countries)",ISBLANK(F159)=FALSE,LEN(F159)-LEN(SUBSTITUTE(F159,";",""))=0),"FORMAT_;",IF(AND(E159="Sponsor country (if multiple countries)",ISBLANK(F159)=TRUE,LEN(F$11)-LEN(SUBSTITUTE(F$11,";",""))&lt;&gt;0),"FORMAT_;",IF(AND(E159="Originator country  (if multiple countries)",LEN(F159)-LEN(SUBSTITUTE(F159,";",""))&lt;&gt;0,ISBLANK(F159)=FALSE,LEN(F159)-LEN(SUBSTITUTE(F159,";",""))&lt;&gt;LEN(F$8)-LEN(SUBSTITUTE(F$8,";",""))),"FORMAT_;",IF(AND(E159="Originator country  (if multiple countries)",ISBLANK(F159)=FALSE,LEN(F159)-LEN(SUBSTITUTE(F159,";",""))=0),"FORMAT_;",IF(AND(E159="Originator country  (if multiple countries)",ISBLANK(F159)=TRUE,LEN(F$8)-LEN(SUBSTITUTE(F$8,";",""))&lt;&gt;0),"FORMAT_;",IF(AND(E159="Original lender country (if multiple countries)",ISBLANK(F159)=FALSE,LEN(F159)-LEN(SUBSTITUTE(F159,";",""))&lt;&gt;0,LEN(F159)-LEN(SUBSTITUTE(F159,";",""))&lt;&gt;LEN(F$14)-LEN(SUBSTITUTE(F$14,";",""))),"FORMAT_;",IF(AND(E159="Original lender country (if multiple countries)",ISBLANK(F159)=TRUE,LEN(F$14)-LEN(SUBSTITUTE(F$14,";",""))&lt;&gt;0),"FORMAT_;",IF(AND(E159="Original lender country (if multiple countries)",ISBLANK(F159)=FALSE,LEN(F159)-LEN(SUBSTITUTE(F159,";",""))=0),"FORMAT_;",IF(OR(AND(E159="Designated Entity LEI",LEN(F159)&lt;&gt;20),AND(G159="{LEI}",LEN(F159)&lt;&gt;0,LEN(F159)&lt;20),AND(G159="{ISIN}",LEN(F159)&lt;&gt;0,LEN(F159)&lt;12),AND(LEN(F159)&lt;&gt;20,E159="Retaining entity LEI",ISBLANK(F159)=FALSE),AND(E159="Instrument ISIN",ISBLANK(F159)=FALSE,LEN(F159)&gt;0,LEN(F159)&lt;11),AND(D159="M",LEFT(G159,4)="{DAT",LEN(F159)&lt;&gt;10)),"FORMAT_LEN",IF(OR(AND(F159&lt;&gt;"",LEFT(G159,4)&lt;&gt;"{TEX",ISNUMBER(SUMPRODUCT(FIND(MID(F159,ROW(INDIRECT("1:"&amp;LEN(F159))),1),W159)))=FALSE),AND(F159&lt;&gt;"",LEFT(G159,4)&lt;&gt;"{TEX",ISERROR(SUMPRODUCT(SEARCH(MID(F159,ROW(INDIRECT("1:"&amp;LEN(TRIM(F159)))),1)," "&amp;W159&amp;CHAR(10)&amp;"""")))=TRUE)),"FORMAT_CHAR",IF(LEFT(G159,4)="{TEX","TEXT","UNK")))))))))))))))))))))))))</x:f>
        <x:v>TEXT</x:v>
      </x:c>
      <x:c r="V159" s="128" t="b" cm="1">
        <x:f t="array" aca="1" ref="V159" ca="1">IF(OR(LEN(F159)&gt;P159+1),FALSE,IF(LEFT(G159,5)="{TEXT",TRUE,IF(AND(ISBLANK(F159)=FALSE,G159="{DATE_TEXT-YYYY-MM-DD}",LEN(F159)&lt;&gt;10),FALSE,IF(AND(ISBLANK(F159)=FALSE,ISNUMBER(SUMPRODUCT(SEARCH(MID(F159,ROW(INDIRECT("1:"&amp;LEN(TRIM(F159)))),1)," "&amp;W159&amp;CHAR(10)&amp;"""")))=FALSE),FALSE,TRUE))))</x:f>
        <x:v>1</x:v>
      </x:c>
      <x:c r="W159" s="129">
        <x:v/>
      </x:c>
      <x:c r="X159" s="134"/>
      <x:c r="Y159" s="134"/>
      <x:c r="Z159" s="134"/>
      <x:c r="AA159" s="134"/>
      <x:c r="AB159" s="136"/>
      <x:c r="AC159" s="136"/>
      <x:c r="AD159" s="134"/>
      <x:c r="AE159" s="134"/>
      <x:c r="AF159" s="134"/>
      <x:c r="AG159" s="131" t="s">
        <x:v>937</x:v>
      </x:c>
      <x:c r="AH159" s="134"/>
      <x:c r="AI159" s="119"/>
      <x:c r="AJ159" s="134"/>
      <x:c r="AK159" s="77"/>
    </x:row>
    <x:row r="160" spans="1:37" s="2" customFormat="1" ht="105" x14ac:dyDescent="0.25">
      <x:c r="A160" s="15" t="s">
        <x:v>1313</x:v>
      </x:c>
      <x:c r="B160" s="16" t="s">
        <x:v>1314</x:v>
      </x:c>
      <x:c r="C160" s="20" t="s">
        <x:v>647</x:v>
      </x:c>
      <x:c r="D160" s="21" t="s">
        <x:v>52</x:v>
      </x:c>
      <x:c r="E160" s="22" t="s">
        <x:v>661</x:v>
      </x:c>
      <x:c r="F160" s="60" t="s">
        <x:v>175</x:v>
      </x:c>
      <x:c r="G160" s="61" t="s">
        <x:v>190</x:v>
      </x:c>
      <x:c r="H160" s="150" t="s">
        <x:v>662</x:v>
      </x:c>
      <x:c r="I160" s="95" t="s">
        <x:v>1374</x:v>
      </x:c>
      <x:c r="J160" s="153" t="s">
        <x:v>650</x:v>
      </x:c>
      <x:c r="K160" s="144"/>
      <x:c r="L160" s="144" t="s">
        <x:v>652</x:v>
      </x:c>
      <x:c r="M160" s="144" t="s">
        <x:v>171</x:v>
      </x:c>
      <x:c r="N160" s="145" t="s">
        <x:v>49</x:v>
      </x:c>
      <x:c r="O160" s="128">
        <x:f t="shared" ca="1" si="8"/>
        <x:v>1</x:v>
      </x:c>
      <x:c r="P160" s="128">
        <x:v>12</x:v>
      </x:c>
      <x:c r="Q160" s="129">
        <x:v/>
      </x:c>
      <x:c r="R160" s="128">
        <x:f t="shared" si="9"/>
        <x:v>9</x:v>
      </x:c>
      <x:c r="S160" s="130"/>
      <x:c r="T160" s="128" t="str">
        <x:f t="shared" si="10"/>
        <x:v>UNK</x:v>
      </x:c>
      <x:c r="U160" s="128" t="str" cm="1">
        <x:f t="array" aca="1" ref="U160" ca="1">IF(AND(E160="Payment exemption explanation",ISBLANK(F160)=FALSE,F$77="Confirmed"),"FORMAT",IF(AND(E160="Historical Default and Loss Performance Data location",F$3="Public",ISBLANK(F160)=TRUE),"FORMAT",IF(AND(E159="Subject to severe clawback",F159="Y",ISBLANK(F160)=TRUE),"FORMAT",IF(AND(E159="Subject to severe clawback",F159="N",ISBLANK(F160)=FALSE),"FORMAT",IF(AND(OR(E160="Credit granting criteria supervision comment",E160="Credit granting criteria compliance comment"),ISBLANK(F160)=FALSE,OR(AND(F$34="N",E555="Originator (or original lender) is not a Credit institution"),AND(F$37="N",E$37="Originator (or original lender) is not a Credit institution"))),"FORMAT_S17",IF(AND(C160="STSS60",E160="Location of Liability cash flow model",ISBLANK(F160)=TRUE,F$3="Public"),"FORMAT_S60",IF(AND(C160="STSS58",E160="Historical Default and Loss Performance Data location",ISBLANK(F160)=TRUE,F$3="Public"),"FORMAT_S37",IF(AND(E160="Sponsor LEI",ISBLANK(F160)=TRUE,ISBLANK(F$8)=TRUE),"FORMAT_LEI",IF(AND(E160="Originator LEI",ISBLANK(F160)=TRUE,ISBLANK(F$11)=TRUE),"FORMAT_LEI",IF(OR(T160="EMPTY",P160+1&lt;LEN(F160),AND(G159="{Confirmed/Unconfirmed/N/A}",S160="N/A",F159="N/A",F160&lt;&gt;"")),"FORMAT",IF(OR(AND(E160="Non-ABCP securitisation unique identifier",MID(F160,21,1)&lt;&gt;"N"),AND(E160="ABCP transaction unique identifier",MID(F160,21,1)&lt;&gt;"T"),AND(E160="ABCP programme unique identifier",MID(F160,21,1)&lt;&gt;"P")),"FORMAT_SEC_ID",IF(AND(E160="Underlying exposures classification",F160&lt;&gt;"residential mortgages",F160&lt;&gt;"commercial mortgages",F160&lt;&gt;"credit facilities provided to individuals for personal, family or household consumption purposes",F160&lt;&gt;"credit facilities, including loans and leases, provided to any type of enterprise or corporation",F160&lt;&gt;"auto loans/leases",F160&lt;&gt;"credit-card receivables",F160&lt;&gt;"trade receivables",F160&lt;&gt;"others"),"FORMAT_LIST",IF(AND(E160="Instrument code",LEN(F160)-LEN(SUBSTITUTE(F160,";",""))&lt;&gt;LEN(F159)-LEN(SUBSTITUTE(F159,";",""))),"FORMAT_;",IF(AND(E160="Sponsor country (if multiple countries)",LEN(F160)-LEN(SUBSTITUTE(F160,";",""))&lt;&gt;LEN(F$11)-LEN(SUBSTITUTE(F$11,";",""))),"FORMAT_;",IF(AND(E160="Sponsor country (if multiple countries)",ISBLANK(F160)=FALSE,LEN(F160)-LEN(SUBSTITUTE(F160,";",""))=0),"FORMAT_;",IF(AND(E160="Sponsor country (if multiple countries)",ISBLANK(F160)=TRUE,LEN(F$11)-LEN(SUBSTITUTE(F$11,";",""))&lt;&gt;0),"FORMAT_;",IF(AND(E160="Originator country  (if multiple countries)",LEN(F160)-LEN(SUBSTITUTE(F160,";",""))&lt;&gt;0,ISBLANK(F160)=FALSE,LEN(F160)-LEN(SUBSTITUTE(F160,";",""))&lt;&gt;LEN(F$8)-LEN(SUBSTITUTE(F$8,";",""))),"FORMAT_;",IF(AND(E160="Originator country  (if multiple countries)",ISBLANK(F160)=FALSE,LEN(F160)-LEN(SUBSTITUTE(F160,";",""))=0),"FORMAT_;",IF(AND(E160="Originator country  (if multiple countries)",ISBLANK(F160)=TRUE,LEN(F$8)-LEN(SUBSTITUTE(F$8,";",""))&lt;&gt;0),"FORMAT_;",IF(AND(E160="Original lender country (if multiple countries)",ISBLANK(F160)=FALSE,LEN(F160)-LEN(SUBSTITUTE(F160,";",""))&lt;&gt;0,LEN(F160)-LEN(SUBSTITUTE(F160,";",""))&lt;&gt;LEN(F$14)-LEN(SUBSTITUTE(F$14,";",""))),"FORMAT_;",IF(AND(E160="Original lender country (if multiple countries)",ISBLANK(F160)=TRUE,LEN(F$14)-LEN(SUBSTITUTE(F$14,";",""))&lt;&gt;0),"FORMAT_;",IF(AND(E160="Original lender country (if multiple countries)",ISBLANK(F160)=FALSE,LEN(F160)-LEN(SUBSTITUTE(F160,";",""))=0),"FORMAT_;",IF(OR(AND(E160="Designated Entity LEI",LEN(F160)&lt;&gt;20),AND(G160="{LEI}",LEN(F160)&lt;&gt;0,LEN(F160)&lt;20),AND(G160="{ISIN}",LEN(F160)&lt;&gt;0,LEN(F160)&lt;12),AND(LEN(F160)&lt;&gt;20,E160="Retaining entity LEI",ISBLANK(F160)=FALSE),AND(E160="Instrument ISIN",ISBLANK(F160)=FALSE,LEN(F160)&gt;0,LEN(F160)&lt;11),AND(D160="M",LEFT(G160,4)="{DAT",LEN(F160)&lt;&gt;10)),"FORMAT_LEN",IF(OR(AND(F160&lt;&gt;"",LEFT(G160,4)&lt;&gt;"{TEX",ISNUMBER(SUMPRODUCT(FIND(MID(F160,ROW(INDIRECT("1:"&amp;LEN(F160))),1),W160)))=FALSE),AND(F160&lt;&gt;"",LEFT(G160,4)&lt;&gt;"{TEX",ISERROR(SUMPRODUCT(SEARCH(MID(F160,ROW(INDIRECT("1:"&amp;LEN(TRIM(F160)))),1)," "&amp;W160&amp;CHAR(10)&amp;"""")))=TRUE)),"FORMAT_CHAR",IF(LEFT(G160,4)="{TEX","TEXT","UNK")))))))))))))))))))))))))</x:f>
        <x:v>UNK</x:v>
      </x:c>
      <x:c r="V160" s="128" t="b" cm="1">
        <x:f t="array" aca="1" ref="V160" ca="1">IF(OR(LEN(F160)&gt;P160+1),FALSE,IF(LEFT(G160,5)="{TEXT",TRUE,IF(AND(ISBLANK(F160)=FALSE,G160="{DATE_TEXT-YYYY-MM-DD}",LEN(F160)&lt;&gt;10),FALSE,IF(AND(ISBLANK(F160)=FALSE,ISNUMBER(SUMPRODUCT(SEARCH(MID(F160,ROW(INDIRECT("1:"&amp;LEN(TRIM(F160)))),1)," "&amp;W160&amp;CHAR(10)&amp;"""")))=FALSE),FALSE,TRUE))))</x:f>
        <x:v>1</x:v>
      </x:c>
      <x:c r="W160" s="129">
        <x:v/>
      </x:c>
      <x:c r="X160" s="134"/>
      <x:c r="Y160" s="134"/>
      <x:c r="Z160" s="134"/>
      <x:c r="AA160" s="134"/>
      <x:c r="AB160" s="136"/>
      <x:c r="AC160" s="136"/>
      <x:c r="AD160" s="134"/>
      <x:c r="AE160" s="134"/>
      <x:c r="AF160" s="134"/>
      <x:c r="AG160" s="131" t="s">
        <x:v>945</x:v>
      </x:c>
      <x:c r="AH160" s="134"/>
      <x:c r="AI160" s="119"/>
      <x:c r="AJ160" s="134"/>
      <x:c r="AK160" s="77"/>
    </x:row>
    <x:row r="161" spans="1:37" s="2" customFormat="1" ht="121.5" thickBot="1" x14ac:dyDescent="0.3">
      <x:c r="A161" s="56" t="s">
        <x:v>1315</x:v>
      </x:c>
      <x:c r="B161" s="35" t="s">
        <x:v>1316</x:v>
      </x:c>
      <x:c r="C161" s="36" t="s">
        <x:v>647</x:v>
      </x:c>
      <x:c r="D161" s="37" t="s">
        <x:v>46</x:v>
      </x:c>
      <x:c r="E161" s="38" t="s">
        <x:v>664</x:v>
      </x:c>
      <x:c r="F161" s="73"/>
      <x:c r="G161" s="117" t="s">
        <x:v>114</x:v>
      </x:c>
      <x:c r="H161" s="155"/>
      <x:c r="I161" s="102" t="s">
        <x:v>1336</x:v>
      </x:c>
      <x:c r="J161" s="154" t="s">
        <x:v>650</x:v>
      </x:c>
      <x:c r="K161" s="148"/>
      <x:c r="L161" s="148" t="s">
        <x:v>652</x:v>
      </x:c>
      <x:c r="M161" s="148" t="s">
        <x:v>171</x:v>
      </x:c>
      <x:c r="N161" s="149" t="s">
        <x:v>49</x:v>
      </x:c>
      <x:c r="O161" s="128">
        <x:f t="shared" ca="1" si="8"/>
        <x:v>1</x:v>
      </x:c>
      <x:c r="P161" s="128">
        <x:v>5000</x:v>
      </x:c>
      <x:c r="Q161" s="129">
        <x:v/>
      </x:c>
      <x:c r="R161" s="128">
        <x:f t="shared" si="9"/>
        <x:v>0</x:v>
      </x:c>
      <x:c r="S161" s="130"/>
      <x:c r="T161" s="128" t="str">
        <x:f t="shared" si="10"/>
        <x:v>BLANK</x:v>
      </x:c>
      <x:c r="U161" s="128" t="str" cm="1">
        <x:f t="array" aca="1" ref="U161" ca="1">IF(AND(E161="Payment exemption explanation",ISBLANK(F161)=FALSE,F$77="Confirmed"),"FORMAT",IF(AND(E161="Historical Default and Loss Performance Data location",F$3="Public",ISBLANK(F161)=TRUE),"FORMAT",IF(AND(E160="Subject to severe clawback",F160="Y",ISBLANK(F161)=TRUE),"FORMAT",IF(AND(E160="Subject to severe clawback",F160="N",ISBLANK(F161)=FALSE),"FORMAT",IF(AND(OR(E161="Credit granting criteria supervision comment",E161="Credit granting criteria compliance comment"),ISBLANK(F161)=FALSE,OR(AND(F$34="N",E556="Originator (or original lender) is not a Credit institution"),AND(F$37="N",E$37="Originator (or original lender) is not a Credit institution"))),"FORMAT_S17",IF(AND(C161="STSS60",E161="Location of Liability cash flow model",ISBLANK(F161)=TRUE,F$3="Public"),"FORMAT_S60",IF(AND(C161="STSS58",E161="Historical Default and Loss Performance Data location",ISBLANK(F161)=TRUE,F$3="Public"),"FORMAT_S37",IF(AND(E161="Sponsor LEI",ISBLANK(F161)=TRUE,ISBLANK(F$8)=TRUE),"FORMAT_LEI",IF(AND(E161="Originator LEI",ISBLANK(F161)=TRUE,ISBLANK(F$11)=TRUE),"FORMAT_LEI",IF(OR(T161="EMPTY",P161+1&lt;LEN(F161),AND(G160="{Confirmed/Unconfirmed/N/A}",S161="N/A",F160="N/A",F161&lt;&gt;"")),"FORMAT",IF(OR(AND(E161="Non-ABCP securitisation unique identifier",MID(F161,21,1)&lt;&gt;"N"),AND(E161="ABCP transaction unique identifier",MID(F161,21,1)&lt;&gt;"T"),AND(E161="ABCP programme unique identifier",MID(F161,21,1)&lt;&gt;"P")),"FORMAT_SEC_ID",IF(AND(E161="Underlying exposures classification",F161&lt;&gt;"residential mortgages",F161&lt;&gt;"commercial mortgages",F161&lt;&gt;"credit facilities provided to individuals for personal, family or household consumption purposes",F161&lt;&gt;"credit facilities, including loans and leases, provided to any type of enterprise or corporation",F161&lt;&gt;"auto loans/leases",F161&lt;&gt;"credit-card receivables",F161&lt;&gt;"trade receivables",F161&lt;&gt;"others"),"FORMAT_LIST",IF(AND(E161="Instrument code",LEN(F161)-LEN(SUBSTITUTE(F161,";",""))&lt;&gt;LEN(F160)-LEN(SUBSTITUTE(F160,";",""))),"FORMAT_;",IF(AND(E161="Sponsor country (if multiple countries)",LEN(F161)-LEN(SUBSTITUTE(F161,";",""))&lt;&gt;LEN(F$11)-LEN(SUBSTITUTE(F$11,";",""))),"FORMAT_;",IF(AND(E161="Sponsor country (if multiple countries)",ISBLANK(F161)=FALSE,LEN(F161)-LEN(SUBSTITUTE(F161,";",""))=0),"FORMAT_;",IF(AND(E161="Sponsor country (if multiple countries)",ISBLANK(F161)=TRUE,LEN(F$11)-LEN(SUBSTITUTE(F$11,";",""))&lt;&gt;0),"FORMAT_;",IF(AND(E161="Originator country  (if multiple countries)",LEN(F161)-LEN(SUBSTITUTE(F161,";",""))&lt;&gt;0,ISBLANK(F161)=FALSE,LEN(F161)-LEN(SUBSTITUTE(F161,";",""))&lt;&gt;LEN(F$8)-LEN(SUBSTITUTE(F$8,";",""))),"FORMAT_;",IF(AND(E161="Originator country  (if multiple countries)",ISBLANK(F161)=FALSE,LEN(F161)-LEN(SUBSTITUTE(F161,";",""))=0),"FORMAT_;",IF(AND(E161="Originator country  (if multiple countries)",ISBLANK(F161)=TRUE,LEN(F$8)-LEN(SUBSTITUTE(F$8,";",""))&lt;&gt;0),"FORMAT_;",IF(AND(E161="Original lender country (if multiple countries)",ISBLANK(F161)=FALSE,LEN(F161)-LEN(SUBSTITUTE(F161,";",""))&lt;&gt;0,LEN(F161)-LEN(SUBSTITUTE(F161,";",""))&lt;&gt;LEN(F$14)-LEN(SUBSTITUTE(F$14,";",""))),"FORMAT_;",IF(AND(E161="Original lender country (if multiple countries)",ISBLANK(F161)=TRUE,LEN(F$14)-LEN(SUBSTITUTE(F$14,";",""))&lt;&gt;0),"FORMAT_;",IF(AND(E161="Original lender country (if multiple countries)",ISBLANK(F161)=FALSE,LEN(F161)-LEN(SUBSTITUTE(F161,";",""))=0),"FORMAT_;",IF(OR(AND(E161="Designated Entity LEI",LEN(F161)&lt;&gt;20),AND(G161="{LEI}",LEN(F161)&lt;&gt;0,LEN(F161)&lt;20),AND(G161="{ISIN}",LEN(F161)&lt;&gt;0,LEN(F161)&lt;12),AND(LEN(F161)&lt;&gt;20,E161="Retaining entity LEI",ISBLANK(F161)=FALSE),AND(E161="Instrument ISIN",ISBLANK(F161)=FALSE,LEN(F161)&gt;0,LEN(F161)&lt;11),AND(D161="M",LEFT(G161,4)="{DAT",LEN(F161)&lt;&gt;10)),"FORMAT_LEN",IF(OR(AND(F161&lt;&gt;"",LEFT(G161,4)&lt;&gt;"{TEX",ISNUMBER(SUMPRODUCT(FIND(MID(F161,ROW(INDIRECT("1:"&amp;LEN(F161))),1),W161)))=FALSE),AND(F161&lt;&gt;"",LEFT(G161,4)&lt;&gt;"{TEX",ISERROR(SUMPRODUCT(SEARCH(MID(F161,ROW(INDIRECT("1:"&amp;LEN(TRIM(F161)))),1)," "&amp;W161&amp;CHAR(10)&amp;"""")))=TRUE)),"FORMAT_CHAR",IF(LEFT(G161,4)="{TEX","TEXT","UNK")))))))))))))))))))))))))</x:f>
        <x:v>TEXT</x:v>
      </x:c>
      <x:c r="V161" s="128" t="b" cm="1">
        <x:f t="array" aca="1" ref="V161" ca="1">IF(OR(LEN(F161)&gt;P161+1),FALSE,IF(LEFT(G161,5)="{TEXT",TRUE,IF(AND(ISBLANK(F161)=FALSE,G161="{DATE_TEXT-YYYY-MM-DD}",LEN(F161)&lt;&gt;10),FALSE,IF(AND(ISBLANK(F161)=FALSE,ISNUMBER(SUMPRODUCT(SEARCH(MID(F161,ROW(INDIRECT("1:"&amp;LEN(TRIM(F161)))),1)," "&amp;W161&amp;CHAR(10)&amp;"""")))=FALSE),FALSE,TRUE))))</x:f>
        <x:v>1</x:v>
      </x:c>
      <x:c r="W161" s="129">
        <x:v/>
      </x:c>
      <x:c r="X161" s="134"/>
      <x:c r="Y161" s="134"/>
      <x:c r="Z161" s="134"/>
      <x:c r="AA161" s="134"/>
      <x:c r="AB161" s="136"/>
      <x:c r="AC161" s="136"/>
      <x:c r="AD161" s="134"/>
      <x:c r="AE161" s="134"/>
      <x:c r="AF161" s="134"/>
      <x:c r="AG161" s="131" t="s">
        <x:v>939</x:v>
      </x:c>
      <x:c r="AH161" s="134"/>
      <x:c r="AI161" s="119"/>
      <x:c r="AJ161" s="134"/>
      <x:c r="AK161" s="77"/>
    </x:row>
    <x:row r="162" spans="1:37" x14ac:dyDescent="0.25">
      <x:c r="X162" s="134"/>
      <x:c r="Y162" s="134"/>
      <x:c r="Z162" s="134"/>
      <x:c r="AA162" s="134"/>
      <x:c r="AB162" s="136"/>
      <x:c r="AC162" s="136"/>
      <x:c r="AD162" s="134"/>
      <x:c r="AE162" s="134"/>
      <x:c r="AF162" s="134"/>
      <x:c r="AG162" s="131" t="s">
        <x:v>950</x:v>
      </x:c>
      <x:c r="AH162" s="134"/>
      <x:c r="AJ162" s="134"/>
    </x:row>
    <x:row r="163" spans="1:37" x14ac:dyDescent="0.25">
      <x:c r="X163" s="134"/>
      <x:c r="Y163" s="134"/>
      <x:c r="Z163" s="134"/>
      <x:c r="AA163" s="134"/>
      <x:c r="AB163" s="136"/>
      <x:c r="AC163" s="136"/>
      <x:c r="AD163" s="134"/>
      <x:c r="AE163" s="134"/>
      <x:c r="AF163" s="134"/>
      <x:c r="AG163" s="131" t="s">
        <x:v>936</x:v>
      </x:c>
      <x:c r="AH163" s="134"/>
      <x:c r="AJ163" s="134"/>
    </x:row>
    <x:row r="164" spans="1:37" x14ac:dyDescent="0.25">
      <x:c r="X164" s="134"/>
      <x:c r="Y164" s="134"/>
      <x:c r="Z164" s="134"/>
      <x:c r="AA164" s="134"/>
      <x:c r="AB164" s="136"/>
      <x:c r="AC164" s="136"/>
      <x:c r="AD164" s="134"/>
      <x:c r="AE164" s="134"/>
      <x:c r="AF164" s="134"/>
      <x:c r="AG164" s="131" t="s">
        <x:v>956</x:v>
      </x:c>
      <x:c r="AH164" s="134"/>
      <x:c r="AJ164" s="134"/>
    </x:row>
    <x:row r="165" spans="1:37" x14ac:dyDescent="0.25">
      <x:c r="X165" s="134"/>
      <x:c r="Y165" s="134"/>
      <x:c r="Z165" s="134"/>
      <x:c r="AA165" s="134"/>
      <x:c r="AB165" s="136"/>
      <x:c r="AC165" s="136"/>
      <x:c r="AD165" s="134"/>
      <x:c r="AE165" s="134"/>
      <x:c r="AF165" s="134"/>
      <x:c r="AG165" s="131" t="s">
        <x:v>944</x:v>
      </x:c>
      <x:c r="AH165" s="134"/>
      <x:c r="AJ165" s="134"/>
    </x:row>
    <x:row r="166" spans="1:37" x14ac:dyDescent="0.25">
      <x:c r="X166" s="134"/>
      <x:c r="Y166" s="134"/>
      <x:c r="Z166" s="134"/>
      <x:c r="AA166" s="134"/>
      <x:c r="AB166" s="136"/>
      <x:c r="AC166" s="136"/>
      <x:c r="AD166" s="134"/>
      <x:c r="AE166" s="134"/>
      <x:c r="AF166" s="134"/>
      <x:c r="AG166" s="131" t="s">
        <x:v>957</x:v>
      </x:c>
      <x:c r="AH166" s="134"/>
      <x:c r="AJ166" s="134"/>
    </x:row>
    <x:row r="167" spans="1:37" x14ac:dyDescent="0.25">
      <x:c r="X167" s="134"/>
      <x:c r="Y167" s="134"/>
      <x:c r="Z167" s="134"/>
      <x:c r="AA167" s="134"/>
      <x:c r="AB167" s="136"/>
      <x:c r="AC167" s="136"/>
      <x:c r="AD167" s="134"/>
      <x:c r="AE167" s="134"/>
      <x:c r="AF167" s="134"/>
      <x:c r="AG167" s="131" t="s">
        <x:v>964</x:v>
      </x:c>
      <x:c r="AH167" s="134"/>
      <x:c r="AJ167" s="134"/>
    </x:row>
    <x:row r="168" spans="1:37" x14ac:dyDescent="0.25">
      <x:c r="X168" s="134"/>
      <x:c r="Y168" s="134"/>
      <x:c r="Z168" s="134"/>
      <x:c r="AA168" s="134"/>
      <x:c r="AB168" s="136"/>
      <x:c r="AC168" s="136"/>
      <x:c r="AD168" s="134"/>
      <x:c r="AE168" s="134"/>
      <x:c r="AF168" s="134"/>
      <x:c r="AG168" s="131" t="s">
        <x:v>963</x:v>
      </x:c>
      <x:c r="AH168" s="134"/>
      <x:c r="AJ168" s="134"/>
    </x:row>
    <x:row r="169" spans="1:37" x14ac:dyDescent="0.25">
      <x:c r="X169" s="134"/>
      <x:c r="Y169" s="134"/>
      <x:c r="Z169" s="134"/>
      <x:c r="AA169" s="134"/>
      <x:c r="AB169" s="136"/>
      <x:c r="AC169" s="136"/>
      <x:c r="AD169" s="134"/>
      <x:c r="AE169" s="134"/>
      <x:c r="AF169" s="134"/>
      <x:c r="AG169" s="131" t="s">
        <x:v>1441</x:v>
      </x:c>
      <x:c r="AH169" s="134"/>
      <x:c r="AJ169" s="134"/>
    </x:row>
    <x:row r="170" spans="1:37" x14ac:dyDescent="0.25">
      <x:c r="X170" s="134"/>
      <x:c r="Y170" s="134"/>
      <x:c r="Z170" s="134"/>
      <x:c r="AA170" s="134"/>
      <x:c r="AB170" s="136"/>
      <x:c r="AC170" s="136"/>
      <x:c r="AD170" s="134"/>
      <x:c r="AE170" s="134"/>
      <x:c r="AF170" s="134"/>
      <x:c r="AG170" s="131" t="s">
        <x:v>958</x:v>
      </x:c>
      <x:c r="AH170" s="134"/>
      <x:c r="AJ170" s="134"/>
    </x:row>
    <x:row r="171" spans="1:37" x14ac:dyDescent="0.25">
      <x:c r="X171" s="134"/>
      <x:c r="Y171" s="134"/>
      <x:c r="Z171" s="134"/>
      <x:c r="AA171" s="134"/>
      <x:c r="AB171" s="136"/>
      <x:c r="AC171" s="136"/>
      <x:c r="AD171" s="134"/>
      <x:c r="AE171" s="134"/>
      <x:c r="AF171" s="134"/>
      <x:c r="AG171" s="131" t="s">
        <x:v>966</x:v>
      </x:c>
      <x:c r="AH171" s="134"/>
      <x:c r="AJ171" s="134"/>
    </x:row>
    <x:row r="172" spans="1:37" x14ac:dyDescent="0.25">
      <x:c r="X172" s="134"/>
      <x:c r="Y172" s="134"/>
      <x:c r="Z172" s="134"/>
      <x:c r="AA172" s="134"/>
      <x:c r="AB172" s="136"/>
      <x:c r="AC172" s="136"/>
      <x:c r="AD172" s="134"/>
      <x:c r="AE172" s="134"/>
      <x:c r="AF172" s="134"/>
      <x:c r="AG172" s="131" t="s">
        <x:v>962</x:v>
      </x:c>
      <x:c r="AH172" s="134"/>
      <x:c r="AJ172" s="134"/>
    </x:row>
    <x:row r="173" spans="1:37" x14ac:dyDescent="0.25">
      <x:c r="X173" s="134"/>
      <x:c r="Y173" s="134"/>
      <x:c r="Z173" s="134"/>
      <x:c r="AA173" s="134"/>
      <x:c r="AB173" s="136"/>
      <x:c r="AC173" s="136"/>
      <x:c r="AD173" s="134"/>
      <x:c r="AE173" s="134"/>
      <x:c r="AF173" s="134"/>
      <x:c r="AG173" s="131" t="s">
        <x:v>959</x:v>
      </x:c>
      <x:c r="AH173" s="134"/>
      <x:c r="AJ173" s="134"/>
    </x:row>
    <x:row r="174" spans="1:37" x14ac:dyDescent="0.25">
      <x:c r="X174" s="134"/>
      <x:c r="Y174" s="134"/>
      <x:c r="Z174" s="134"/>
      <x:c r="AA174" s="134"/>
      <x:c r="AB174" s="136"/>
      <x:c r="AC174" s="136"/>
      <x:c r="AD174" s="134"/>
      <x:c r="AE174" s="134"/>
      <x:c r="AF174" s="134"/>
      <x:c r="AG174" s="131" t="s">
        <x:v>961</x:v>
      </x:c>
      <x:c r="AH174" s="134"/>
      <x:c r="AJ174" s="134"/>
    </x:row>
    <x:row r="175" spans="1:37" x14ac:dyDescent="0.25">
      <x:c r="X175" s="134"/>
      <x:c r="Y175" s="134"/>
      <x:c r="Z175" s="134"/>
      <x:c r="AA175" s="134"/>
      <x:c r="AB175" s="136"/>
      <x:c r="AC175" s="136"/>
      <x:c r="AD175" s="134"/>
      <x:c r="AE175" s="134"/>
      <x:c r="AF175" s="134"/>
      <x:c r="AG175" s="131" t="s">
        <x:v>965</x:v>
      </x:c>
      <x:c r="AH175" s="134"/>
      <x:c r="AJ175" s="134"/>
    </x:row>
    <x:row r="176" spans="1:37" x14ac:dyDescent="0.25">
      <x:c r="X176" s="134"/>
      <x:c r="Y176" s="134"/>
      <x:c r="Z176" s="134"/>
      <x:c r="AA176" s="134"/>
      <x:c r="AB176" s="136"/>
      <x:c r="AC176" s="136"/>
      <x:c r="AD176" s="134"/>
      <x:c r="AE176" s="134"/>
      <x:c r="AF176" s="134"/>
      <x:c r="AG176" s="131" t="s">
        <x:v>960</x:v>
      </x:c>
      <x:c r="AH176" s="134"/>
      <x:c r="AJ176" s="134"/>
    </x:row>
    <x:row r="177" spans="24:36" x14ac:dyDescent="0.25">
      <x:c r="X177" s="134"/>
      <x:c r="Y177" s="134"/>
      <x:c r="Z177" s="134"/>
      <x:c r="AA177" s="134"/>
      <x:c r="AB177" s="136"/>
      <x:c r="AC177" s="136"/>
      <x:c r="AD177" s="134"/>
      <x:c r="AE177" s="134"/>
      <x:c r="AF177" s="134"/>
      <x:c r="AG177" s="131" t="s">
        <x:v>1442</x:v>
      </x:c>
      <x:c r="AH177" s="134"/>
      <x:c r="AJ177" s="134"/>
    </x:row>
    <x:row r="178" spans="24:36" x14ac:dyDescent="0.25">
      <x:c r="X178" s="134"/>
      <x:c r="Y178" s="134"/>
      <x:c r="Z178" s="134"/>
      <x:c r="AA178" s="134"/>
      <x:c r="AB178" s="136"/>
      <x:c r="AC178" s="136"/>
      <x:c r="AD178" s="134"/>
      <x:c r="AE178" s="134"/>
      <x:c r="AF178" s="134"/>
      <x:c r="AG178" s="131" t="s">
        <x:v>947</x:v>
      </x:c>
      <x:c r="AH178" s="134"/>
      <x:c r="AJ178" s="134"/>
    </x:row>
    <x:row r="179" spans="24:36" x14ac:dyDescent="0.25">
      <x:c r="X179" s="134"/>
      <x:c r="Y179" s="134"/>
      <x:c r="Z179" s="134"/>
      <x:c r="AA179" s="134"/>
      <x:c r="AB179" s="136"/>
      <x:c r="AC179" s="136"/>
      <x:c r="AD179" s="134"/>
      <x:c r="AE179" s="134"/>
      <x:c r="AF179" s="134"/>
      <x:c r="AG179" s="131" t="s">
        <x:v>967</x:v>
      </x:c>
      <x:c r="AH179" s="134"/>
      <x:c r="AJ179" s="134"/>
    </x:row>
    <x:row r="180" spans="24:36" x14ac:dyDescent="0.25">
      <x:c r="X180" s="134"/>
      <x:c r="Y180" s="134"/>
      <x:c r="Z180" s="134"/>
      <x:c r="AA180" s="134"/>
      <x:c r="AB180" s="136"/>
      <x:c r="AC180" s="136"/>
      <x:c r="AD180" s="134"/>
      <x:c r="AE180" s="134"/>
      <x:c r="AF180" s="134"/>
      <x:c r="AG180" s="131" t="s">
        <x:v>973</x:v>
      </x:c>
      <x:c r="AH180" s="134"/>
      <x:c r="AJ180" s="134"/>
    </x:row>
    <x:row r="181" spans="24:36" x14ac:dyDescent="0.25">
      <x:c r="X181" s="134"/>
      <x:c r="Y181" s="134"/>
      <x:c r="Z181" s="134"/>
      <x:c r="AA181" s="134"/>
      <x:c r="AB181" s="136"/>
      <x:c r="AC181" s="136"/>
      <x:c r="AD181" s="134"/>
      <x:c r="AE181" s="134"/>
      <x:c r="AF181" s="134"/>
      <x:c r="AG181" s="131" t="s">
        <x:v>978</x:v>
      </x:c>
      <x:c r="AH181" s="134"/>
      <x:c r="AJ181" s="134"/>
    </x:row>
    <x:row r="182" spans="24:36" x14ac:dyDescent="0.25">
      <x:c r="X182" s="134"/>
      <x:c r="Y182" s="134"/>
      <x:c r="Z182" s="134"/>
      <x:c r="AA182" s="134"/>
      <x:c r="AB182" s="136"/>
      <x:c r="AC182" s="136"/>
      <x:c r="AD182" s="134"/>
      <x:c r="AE182" s="134"/>
      <x:c r="AF182" s="134"/>
      <x:c r="AG182" s="131" t="s">
        <x:v>977</x:v>
      </x:c>
      <x:c r="AH182" s="134"/>
      <x:c r="AJ182" s="134"/>
    </x:row>
    <x:row r="183" spans="24:36" x14ac:dyDescent="0.25">
      <x:c r="X183" s="134"/>
      <x:c r="Y183" s="134"/>
      <x:c r="Z183" s="134"/>
      <x:c r="AA183" s="134"/>
      <x:c r="AB183" s="136"/>
      <x:c r="AC183" s="136"/>
      <x:c r="AD183" s="134"/>
      <x:c r="AE183" s="134"/>
      <x:c r="AF183" s="134"/>
      <x:c r="AG183" s="131" t="s">
        <x:v>968</x:v>
      </x:c>
      <x:c r="AH183" s="134"/>
      <x:c r="AJ183" s="134"/>
    </x:row>
    <x:row r="184" spans="24:36" x14ac:dyDescent="0.25">
      <x:c r="X184" s="134"/>
      <x:c r="Y184" s="134"/>
      <x:c r="Z184" s="134"/>
      <x:c r="AA184" s="134"/>
      <x:c r="AB184" s="136"/>
      <x:c r="AC184" s="136"/>
      <x:c r="AD184" s="134"/>
      <x:c r="AE184" s="134"/>
      <x:c r="AF184" s="134"/>
      <x:c r="AG184" s="131" t="s">
        <x:v>1443</x:v>
      </x:c>
      <x:c r="AH184" s="134"/>
      <x:c r="AJ184" s="134"/>
    </x:row>
    <x:row r="185" spans="24:36" x14ac:dyDescent="0.25">
      <x:c r="X185" s="134"/>
      <x:c r="Y185" s="134"/>
      <x:c r="Z185" s="134"/>
      <x:c r="AA185" s="134"/>
      <x:c r="AB185" s="136"/>
      <x:c r="AC185" s="136"/>
      <x:c r="AD185" s="134"/>
      <x:c r="AE185" s="134"/>
      <x:c r="AF185" s="134"/>
      <x:c r="AG185" s="131" t="s">
        <x:v>971</x:v>
      </x:c>
      <x:c r="AH185" s="134"/>
      <x:c r="AJ185" s="134"/>
    </x:row>
    <x:row r="186" spans="24:36" x14ac:dyDescent="0.25">
      <x:c r="X186" s="134"/>
      <x:c r="Y186" s="134"/>
      <x:c r="Z186" s="134"/>
      <x:c r="AA186" s="134"/>
      <x:c r="AB186" s="136"/>
      <x:c r="AC186" s="136"/>
      <x:c r="AD186" s="134"/>
      <x:c r="AE186" s="134"/>
      <x:c r="AF186" s="134"/>
      <x:c r="AG186" s="131" t="s">
        <x:v>979</x:v>
      </x:c>
      <x:c r="AH186" s="134"/>
      <x:c r="AJ186" s="134"/>
    </x:row>
    <x:row r="187" spans="24:36" x14ac:dyDescent="0.25">
      <x:c r="X187" s="134"/>
      <x:c r="Y187" s="134"/>
      <x:c r="Z187" s="134"/>
      <x:c r="AA187" s="134"/>
      <x:c r="AB187" s="136"/>
      <x:c r="AC187" s="136"/>
      <x:c r="AD187" s="134"/>
      <x:c r="AE187" s="134"/>
      <x:c r="AF187" s="134"/>
      <x:c r="AG187" s="131" t="s">
        <x:v>969</x:v>
      </x:c>
      <x:c r="AH187" s="134"/>
      <x:c r="AJ187" s="134"/>
    </x:row>
    <x:row r="188" spans="24:36" x14ac:dyDescent="0.25">
      <x:c r="X188" s="134"/>
      <x:c r="Y188" s="134"/>
      <x:c r="Z188" s="134"/>
      <x:c r="AA188" s="134"/>
      <x:c r="AB188" s="136"/>
      <x:c r="AC188" s="136"/>
      <x:c r="AD188" s="134"/>
      <x:c r="AE188" s="134"/>
      <x:c r="AF188" s="134"/>
      <x:c r="AG188" s="131" t="s">
        <x:v>972</x:v>
      </x:c>
      <x:c r="AH188" s="134"/>
      <x:c r="AJ188" s="134"/>
    </x:row>
    <x:row r="189" spans="24:36" x14ac:dyDescent="0.25">
      <x:c r="X189" s="134"/>
      <x:c r="Y189" s="134"/>
      <x:c r="Z189" s="134"/>
      <x:c r="AA189" s="134"/>
      <x:c r="AB189" s="136"/>
      <x:c r="AC189" s="136"/>
      <x:c r="AD189" s="134"/>
      <x:c r="AE189" s="134"/>
      <x:c r="AF189" s="134"/>
      <x:c r="AG189" s="131" t="s">
        <x:v>975</x:v>
      </x:c>
      <x:c r="AH189" s="134"/>
      <x:c r="AJ189" s="134"/>
    </x:row>
    <x:row r="190" spans="24:36" x14ac:dyDescent="0.25">
      <x:c r="X190" s="134"/>
      <x:c r="Y190" s="134"/>
      <x:c r="Z190" s="134"/>
      <x:c r="AA190" s="134"/>
      <x:c r="AB190" s="136"/>
      <x:c r="AC190" s="136"/>
      <x:c r="AD190" s="134"/>
      <x:c r="AE190" s="134"/>
      <x:c r="AF190" s="134"/>
      <x:c r="AG190" s="131" t="s">
        <x:v>976</x:v>
      </x:c>
      <x:c r="AH190" s="134"/>
      <x:c r="AJ190" s="134"/>
    </x:row>
    <x:row r="191" spans="24:36" x14ac:dyDescent="0.25">
      <x:c r="X191" s="134"/>
      <x:c r="Y191" s="134"/>
      <x:c r="Z191" s="134"/>
      <x:c r="AA191" s="134"/>
      <x:c r="AB191" s="136"/>
      <x:c r="AC191" s="136"/>
      <x:c r="AD191" s="134"/>
      <x:c r="AE191" s="134"/>
      <x:c r="AF191" s="134"/>
      <x:c r="AG191" s="131" t="s">
        <x:v>980</x:v>
      </x:c>
      <x:c r="AH191" s="134"/>
      <x:c r="AJ191" s="134"/>
    </x:row>
    <x:row r="192" spans="24:36" x14ac:dyDescent="0.25">
      <x:c r="X192" s="134"/>
      <x:c r="Y192" s="134"/>
      <x:c r="Z192" s="134"/>
      <x:c r="AA192" s="134"/>
      <x:c r="AB192" s="136"/>
      <x:c r="AC192" s="136"/>
      <x:c r="AD192" s="134"/>
      <x:c r="AE192" s="134"/>
      <x:c r="AF192" s="134"/>
      <x:c r="AG192" s="131" t="s">
        <x:v>981</x:v>
      </x:c>
      <x:c r="AH192" s="134"/>
      <x:c r="AJ192" s="134"/>
    </x:row>
    <x:row r="193" spans="24:36" x14ac:dyDescent="0.25">
      <x:c r="X193" s="134"/>
      <x:c r="Y193" s="134"/>
      <x:c r="Z193" s="134"/>
      <x:c r="AA193" s="134"/>
      <x:c r="AB193" s="136"/>
      <x:c r="AC193" s="136"/>
      <x:c r="AD193" s="134"/>
      <x:c r="AE193" s="134"/>
      <x:c r="AF193" s="134"/>
      <x:c r="AG193" s="131" t="s">
        <x:v>983</x:v>
      </x:c>
      <x:c r="AH193" s="134"/>
      <x:c r="AJ193" s="134"/>
    </x:row>
    <x:row r="194" spans="24:36" x14ac:dyDescent="0.25">
      <x:c r="X194" s="134"/>
      <x:c r="Y194" s="134"/>
      <x:c r="Z194" s="134"/>
      <x:c r="AA194" s="134"/>
      <x:c r="AB194" s="136"/>
      <x:c r="AC194" s="136"/>
      <x:c r="AD194" s="134"/>
      <x:c r="AE194" s="134"/>
      <x:c r="AF194" s="134"/>
      <x:c r="AG194" s="131" t="s">
        <x:v>984</x:v>
      </x:c>
      <x:c r="AH194" s="134"/>
      <x:c r="AJ194" s="134"/>
    </x:row>
    <x:row r="195" spans="24:36" x14ac:dyDescent="0.25">
      <x:c r="X195" s="134"/>
      <x:c r="Y195" s="134"/>
      <x:c r="Z195" s="134"/>
      <x:c r="AA195" s="134"/>
      <x:c r="AB195" s="136"/>
      <x:c r="AC195" s="136"/>
      <x:c r="AD195" s="134"/>
      <x:c r="AE195" s="134"/>
      <x:c r="AF195" s="134"/>
      <x:c r="AG195" s="131" t="s">
        <x:v>806</x:v>
      </x:c>
      <x:c r="AH195" s="134"/>
      <x:c r="AJ195" s="134"/>
    </x:row>
    <x:row r="196" spans="24:36" x14ac:dyDescent="0.25">
      <x:c r="X196" s="134"/>
      <x:c r="Y196" s="134"/>
      <x:c r="Z196" s="134"/>
      <x:c r="AA196" s="134"/>
      <x:c r="AB196" s="136"/>
      <x:c r="AC196" s="136"/>
      <x:c r="AD196" s="134"/>
      <x:c r="AE196" s="134"/>
      <x:c r="AF196" s="134"/>
      <x:c r="AG196" s="131" t="s">
        <x:v>923</x:v>
      </x:c>
      <x:c r="AH196" s="134"/>
      <x:c r="AJ196" s="134"/>
    </x:row>
    <x:row r="197" spans="24:36" x14ac:dyDescent="0.25">
      <x:c r="X197" s="134"/>
      <x:c r="Y197" s="134"/>
      <x:c r="Z197" s="134"/>
      <x:c r="AA197" s="134"/>
      <x:c r="AB197" s="136"/>
      <x:c r="AC197" s="136"/>
      <x:c r="AD197" s="134"/>
      <x:c r="AE197" s="134"/>
      <x:c r="AF197" s="134"/>
      <x:c r="AG197" s="131" t="s">
        <x:v>931</x:v>
      </x:c>
      <x:c r="AH197" s="134"/>
      <x:c r="AJ197" s="134"/>
    </x:row>
    <x:row r="198" spans="24:36" x14ac:dyDescent="0.25">
      <x:c r="X198" s="134"/>
      <x:c r="Y198" s="134"/>
      <x:c r="Z198" s="134"/>
      <x:c r="AA198" s="134"/>
      <x:c r="AB198" s="136"/>
      <x:c r="AC198" s="136"/>
      <x:c r="AD198" s="134"/>
      <x:c r="AE198" s="134"/>
      <x:c r="AF198" s="134"/>
      <x:c r="AG198" s="131" t="s">
        <x:v>940</x:v>
      </x:c>
      <x:c r="AH198" s="134"/>
      <x:c r="AJ198" s="134"/>
    </x:row>
    <x:row r="199" spans="24:36" x14ac:dyDescent="0.25">
      <x:c r="X199" s="134"/>
      <x:c r="Y199" s="134"/>
      <x:c r="Z199" s="134"/>
      <x:c r="AA199" s="134"/>
      <x:c r="AB199" s="136"/>
      <x:c r="AC199" s="136"/>
      <x:c r="AD199" s="134"/>
      <x:c r="AE199" s="134"/>
      <x:c r="AF199" s="134"/>
      <x:c r="AG199" s="131" t="s">
        <x:v>974</x:v>
      </x:c>
      <x:c r="AH199" s="134"/>
      <x:c r="AJ199" s="134"/>
    </x:row>
    <x:row r="200" spans="24:36" x14ac:dyDescent="0.25">
      <x:c r="X200" s="134"/>
      <x:c r="Y200" s="134"/>
      <x:c r="Z200" s="134"/>
      <x:c r="AA200" s="134"/>
      <x:c r="AB200" s="136"/>
      <x:c r="AC200" s="136"/>
      <x:c r="AD200" s="134"/>
      <x:c r="AE200" s="134"/>
      <x:c r="AF200" s="134"/>
      <x:c r="AG200" s="131" t="s">
        <x:v>1024</x:v>
      </x:c>
      <x:c r="AH200" s="134"/>
      <x:c r="AJ200" s="134"/>
    </x:row>
    <x:row r="201" spans="24:36" x14ac:dyDescent="0.25">
      <x:c r="X201" s="134"/>
      <x:c r="Y201" s="134"/>
      <x:c r="Z201" s="134"/>
      <x:c r="AA201" s="134"/>
      <x:c r="AB201" s="136"/>
      <x:c r="AC201" s="136"/>
      <x:c r="AD201" s="134"/>
      <x:c r="AE201" s="134"/>
      <x:c r="AF201" s="134"/>
      <x:c r="AG201" s="131" t="s">
        <x:v>1031</x:v>
      </x:c>
      <x:c r="AH201" s="134"/>
      <x:c r="AJ201" s="134"/>
    </x:row>
    <x:row r="202" spans="24:36" x14ac:dyDescent="0.25">
      <x:c r="X202" s="134"/>
      <x:c r="Y202" s="134"/>
      <x:c r="Z202" s="134"/>
      <x:c r="AA202" s="134"/>
      <x:c r="AB202" s="136"/>
      <x:c r="AC202" s="136"/>
      <x:c r="AD202" s="134"/>
      <x:c r="AE202" s="134"/>
      <x:c r="AF202" s="134"/>
      <x:c r="AG202" s="131" t="s">
        <x:v>993</x:v>
      </x:c>
      <x:c r="AH202" s="134"/>
      <x:c r="AJ202" s="134"/>
    </x:row>
    <x:row r="203" spans="24:36" x14ac:dyDescent="0.25">
      <x:c r="X203" s="134"/>
      <x:c r="Y203" s="134"/>
      <x:c r="Z203" s="134"/>
      <x:c r="AA203" s="134"/>
      <x:c r="AB203" s="136"/>
      <x:c r="AC203" s="136"/>
      <x:c r="AD203" s="134"/>
      <x:c r="AE203" s="134"/>
      <x:c r="AF203" s="134"/>
      <x:c r="AG203" s="131" t="s">
        <x:v>998</x:v>
      </x:c>
      <x:c r="AH203" s="134"/>
      <x:c r="AJ203" s="134"/>
    </x:row>
    <x:row r="204" spans="24:36" x14ac:dyDescent="0.25">
      <x:c r="X204" s="134"/>
      <x:c r="Y204" s="134"/>
      <x:c r="Z204" s="134"/>
      <x:c r="AA204" s="134"/>
      <x:c r="AB204" s="136"/>
      <x:c r="AC204" s="136"/>
      <x:c r="AD204" s="134"/>
      <x:c r="AE204" s="134"/>
      <x:c r="AF204" s="134"/>
      <x:c r="AG204" s="131" t="s">
        <x:v>985</x:v>
      </x:c>
      <x:c r="AH204" s="134"/>
      <x:c r="AJ204" s="134"/>
    </x:row>
    <x:row r="205" spans="24:36" x14ac:dyDescent="0.25">
      <x:c r="X205" s="134"/>
      <x:c r="Y205" s="134"/>
      <x:c r="Z205" s="134"/>
      <x:c r="AA205" s="134"/>
      <x:c r="AB205" s="136"/>
      <x:c r="AC205" s="136"/>
      <x:c r="AD205" s="134"/>
      <x:c r="AE205" s="134"/>
      <x:c r="AF205" s="134"/>
      <x:c r="AG205" s="131" t="s">
        <x:v>994</x:v>
      </x:c>
      <x:c r="AH205" s="134"/>
      <x:c r="AJ205" s="134"/>
    </x:row>
    <x:row r="206" spans="24:36" x14ac:dyDescent="0.25">
      <x:c r="X206" s="134"/>
      <x:c r="Y206" s="134"/>
      <x:c r="Z206" s="134"/>
      <x:c r="AA206" s="134"/>
      <x:c r="AB206" s="136"/>
      <x:c r="AC206" s="136"/>
      <x:c r="AD206" s="134"/>
      <x:c r="AE206" s="134"/>
      <x:c r="AF206" s="134"/>
      <x:c r="AG206" s="131" t="s">
        <x:v>982</x:v>
      </x:c>
      <x:c r="AH206" s="134"/>
      <x:c r="AJ206" s="134"/>
    </x:row>
    <x:row r="207" spans="24:36" x14ac:dyDescent="0.25">
      <x:c r="X207" s="134"/>
      <x:c r="Y207" s="134"/>
      <x:c r="Z207" s="134"/>
      <x:c r="AA207" s="134"/>
      <x:c r="AB207" s="136"/>
      <x:c r="AC207" s="136"/>
      <x:c r="AD207" s="134"/>
      <x:c r="AE207" s="134"/>
      <x:c r="AF207" s="134"/>
      <x:c r="AG207" s="131" t="s">
        <x:v>987</x:v>
      </x:c>
      <x:c r="AH207" s="134"/>
      <x:c r="AJ207" s="134"/>
    </x:row>
    <x:row r="208" spans="24:36" x14ac:dyDescent="0.25">
      <x:c r="X208" s="134"/>
      <x:c r="Y208" s="134"/>
      <x:c r="Z208" s="134"/>
      <x:c r="AA208" s="134"/>
      <x:c r="AB208" s="136"/>
      <x:c r="AC208" s="136"/>
      <x:c r="AD208" s="134"/>
      <x:c r="AE208" s="134"/>
      <x:c r="AF208" s="134"/>
      <x:c r="AG208" s="131" t="s">
        <x:v>992</x:v>
      </x:c>
      <x:c r="AH208" s="134"/>
      <x:c r="AJ208" s="134"/>
    </x:row>
    <x:row r="209" spans="24:36" x14ac:dyDescent="0.25">
      <x:c r="X209" s="134"/>
      <x:c r="Y209" s="134"/>
      <x:c r="Z209" s="134"/>
      <x:c r="AA209" s="134"/>
      <x:c r="AB209" s="136"/>
      <x:c r="AC209" s="136"/>
      <x:c r="AD209" s="134"/>
      <x:c r="AE209" s="134"/>
      <x:c r="AF209" s="134"/>
      <x:c r="AG209" s="131" t="s">
        <x:v>989</x:v>
      </x:c>
      <x:c r="AH209" s="134"/>
      <x:c r="AJ209" s="134"/>
    </x:row>
    <x:row r="210" spans="24:36" x14ac:dyDescent="0.25">
      <x:c r="X210" s="134"/>
      <x:c r="Y210" s="134"/>
      <x:c r="Z210" s="134"/>
      <x:c r="AA210" s="134"/>
      <x:c r="AB210" s="136"/>
      <x:c r="AC210" s="136"/>
      <x:c r="AD210" s="134"/>
      <x:c r="AE210" s="134"/>
      <x:c r="AF210" s="134"/>
      <x:c r="AG210" s="131" t="s">
        <x:v>1000</x:v>
      </x:c>
      <x:c r="AH210" s="134"/>
      <x:c r="AJ210" s="134"/>
    </x:row>
    <x:row r="211" spans="24:36" x14ac:dyDescent="0.25">
      <x:c r="X211" s="134"/>
      <x:c r="Y211" s="134"/>
      <x:c r="Z211" s="134"/>
      <x:c r="AA211" s="134"/>
      <x:c r="AB211" s="136"/>
      <x:c r="AC211" s="136"/>
      <x:c r="AD211" s="134"/>
      <x:c r="AE211" s="134"/>
      <x:c r="AF211" s="134"/>
      <x:c r="AG211" s="131" t="s">
        <x:v>986</x:v>
      </x:c>
      <x:c r="AH211" s="134"/>
      <x:c r="AJ211" s="134"/>
    </x:row>
    <x:row r="212" spans="24:36" x14ac:dyDescent="0.25">
      <x:c r="X212" s="134"/>
      <x:c r="Y212" s="134"/>
      <x:c r="Z212" s="134"/>
      <x:c r="AA212" s="134"/>
      <x:c r="AB212" s="136"/>
      <x:c r="AC212" s="136"/>
      <x:c r="AD212" s="134"/>
      <x:c r="AE212" s="134"/>
      <x:c r="AF212" s="134"/>
      <x:c r="AG212" s="131" t="s">
        <x:v>995</x:v>
      </x:c>
      <x:c r="AH212" s="134"/>
      <x:c r="AJ212" s="134"/>
    </x:row>
    <x:row r="213" spans="24:36" x14ac:dyDescent="0.25">
      <x:c r="X213" s="134"/>
      <x:c r="Y213" s="134"/>
      <x:c r="Z213" s="134"/>
      <x:c r="AA213" s="134"/>
      <x:c r="AB213" s="136"/>
      <x:c r="AC213" s="136"/>
      <x:c r="AD213" s="134"/>
      <x:c r="AE213" s="134"/>
      <x:c r="AF213" s="134"/>
      <x:c r="AG213" s="131" t="s">
        <x:v>1034</x:v>
      </x:c>
      <x:c r="AH213" s="134"/>
      <x:c r="AJ213" s="134"/>
    </x:row>
    <x:row r="214" spans="24:36" x14ac:dyDescent="0.25">
      <x:c r="X214" s="134"/>
      <x:c r="Y214" s="134"/>
      <x:c r="Z214" s="134"/>
      <x:c r="AA214" s="134"/>
      <x:c r="AB214" s="136"/>
      <x:c r="AC214" s="136"/>
      <x:c r="AD214" s="134"/>
      <x:c r="AE214" s="134"/>
      <x:c r="AF214" s="134"/>
      <x:c r="AG214" s="134" t="s">
        <x:v>898</x:v>
      </x:c>
      <x:c r="AH214" s="134"/>
      <x:c r="AJ214" s="134"/>
    </x:row>
    <x:row r="215" spans="24:36" x14ac:dyDescent="0.25">
      <x:c r="X215" s="134"/>
      <x:c r="Y215" s="134"/>
      <x:c r="Z215" s="134"/>
      <x:c r="AA215" s="134"/>
      <x:c r="AB215" s="136"/>
      <x:c r="AC215" s="136"/>
      <x:c r="AD215" s="134"/>
      <x:c r="AE215" s="134"/>
      <x:c r="AF215" s="134"/>
      <x:c r="AG215" s="131" t="s">
        <x:v>997</x:v>
      </x:c>
      <x:c r="AH215" s="134"/>
      <x:c r="AJ215" s="134"/>
    </x:row>
    <x:row r="216" spans="24:36" x14ac:dyDescent="0.25">
      <x:c r="X216" s="134"/>
      <x:c r="Y216" s="134"/>
      <x:c r="Z216" s="134"/>
      <x:c r="AA216" s="134"/>
      <x:c r="AB216" s="136"/>
      <x:c r="AC216" s="136"/>
      <x:c r="AD216" s="134"/>
      <x:c r="AE216" s="134"/>
      <x:c r="AF216" s="134"/>
      <x:c r="AG216" s="131" t="s">
        <x:v>932</x:v>
      </x:c>
      <x:c r="AH216" s="134"/>
      <x:c r="AJ216" s="134"/>
    </x:row>
    <x:row r="217" spans="24:36" x14ac:dyDescent="0.25">
      <x:c r="X217" s="134"/>
      <x:c r="Y217" s="134"/>
      <x:c r="Z217" s="134"/>
      <x:c r="AA217" s="134"/>
      <x:c r="AB217" s="136"/>
      <x:c r="AC217" s="136"/>
      <x:c r="AD217" s="134"/>
      <x:c r="AE217" s="134"/>
      <x:c r="AF217" s="134"/>
      <x:c r="AG217" s="131" t="s">
        <x:v>990</x:v>
      </x:c>
      <x:c r="AH217" s="134"/>
      <x:c r="AJ217" s="134"/>
    </x:row>
    <x:row r="218" spans="24:36" x14ac:dyDescent="0.25">
      <x:c r="X218" s="134"/>
      <x:c r="Y218" s="134"/>
      <x:c r="Z218" s="134"/>
      <x:c r="AA218" s="134"/>
      <x:c r="AB218" s="136"/>
      <x:c r="AC218" s="136"/>
      <x:c r="AD218" s="134"/>
      <x:c r="AE218" s="134"/>
      <x:c r="AF218" s="134"/>
      <x:c r="AG218" s="131" t="s">
        <x:v>988</x:v>
      </x:c>
      <x:c r="AH218" s="134"/>
      <x:c r="AJ218" s="134"/>
    </x:row>
    <x:row r="219" spans="24:36" x14ac:dyDescent="0.25">
      <x:c r="X219" s="134"/>
      <x:c r="Y219" s="134"/>
      <x:c r="Z219" s="134"/>
      <x:c r="AA219" s="134"/>
      <x:c r="AB219" s="136"/>
      <x:c r="AC219" s="136"/>
      <x:c r="AD219" s="134"/>
      <x:c r="AE219" s="134"/>
      <x:c r="AF219" s="134"/>
      <x:c r="AG219" s="131" t="s">
        <x:v>996</x:v>
      </x:c>
      <x:c r="AH219" s="134"/>
      <x:c r="AJ219" s="134"/>
    </x:row>
    <x:row r="220" spans="24:36" x14ac:dyDescent="0.25">
      <x:c r="X220" s="134"/>
      <x:c r="Y220" s="134"/>
      <x:c r="Z220" s="134"/>
      <x:c r="AA220" s="134"/>
      <x:c r="AB220" s="136"/>
      <x:c r="AC220" s="136"/>
      <x:c r="AD220" s="134"/>
      <x:c r="AE220" s="134"/>
      <x:c r="AF220" s="134"/>
      <x:c r="AG220" s="131" t="s">
        <x:v>991</x:v>
      </x:c>
      <x:c r="AH220" s="134"/>
      <x:c r="AJ220" s="134"/>
    </x:row>
    <x:row r="221" spans="24:36" x14ac:dyDescent="0.25">
      <x:c r="X221" s="134"/>
      <x:c r="Y221" s="134"/>
      <x:c r="Z221" s="134"/>
      <x:c r="AA221" s="134"/>
      <x:c r="AB221" s="136"/>
      <x:c r="AC221" s="136"/>
      <x:c r="AD221" s="134"/>
      <x:c r="AE221" s="134"/>
      <x:c r="AF221" s="134"/>
      <x:c r="AG221" s="131" t="s">
        <x:v>842</x:v>
      </x:c>
      <x:c r="AH221" s="134"/>
      <x:c r="AJ221" s="134"/>
    </x:row>
    <x:row r="222" spans="24:36" x14ac:dyDescent="0.25">
      <x:c r="X222" s="134"/>
      <x:c r="Y222" s="134"/>
      <x:c r="Z222" s="134"/>
      <x:c r="AA222" s="134"/>
      <x:c r="AB222" s="136"/>
      <x:c r="AC222" s="136"/>
      <x:c r="AD222" s="134"/>
      <x:c r="AE222" s="134"/>
      <x:c r="AF222" s="134"/>
      <x:c r="AG222" s="131" t="s">
        <x:v>1001</x:v>
      </x:c>
      <x:c r="AH222" s="134"/>
      <x:c r="AJ222" s="134"/>
    </x:row>
    <x:row r="223" spans="24:36" x14ac:dyDescent="0.25">
      <x:c r="X223" s="134"/>
      <x:c r="Y223" s="134"/>
      <x:c r="Z223" s="134"/>
      <x:c r="AA223" s="134"/>
      <x:c r="AB223" s="136"/>
      <x:c r="AC223" s="136"/>
      <x:c r="AD223" s="134"/>
      <x:c r="AE223" s="134"/>
      <x:c r="AF223" s="134"/>
      <x:c r="AG223" s="131" t="s">
        <x:v>1444</x:v>
      </x:c>
      <x:c r="AH223" s="134"/>
      <x:c r="AJ223" s="134"/>
    </x:row>
    <x:row r="224" spans="24:36" x14ac:dyDescent="0.25">
      <x:c r="X224" s="134"/>
      <x:c r="Y224" s="134"/>
      <x:c r="Z224" s="134"/>
      <x:c r="AA224" s="134"/>
      <x:c r="AB224" s="136"/>
      <x:c r="AC224" s="136"/>
      <x:c r="AD224" s="134"/>
      <x:c r="AE224" s="134"/>
      <x:c r="AF224" s="134"/>
      <x:c r="AG224" s="131" t="s">
        <x:v>1007</x:v>
      </x:c>
      <x:c r="AH224" s="134"/>
      <x:c r="AJ224" s="134"/>
    </x:row>
    <x:row r="225" spans="24:36" x14ac:dyDescent="0.25">
      <x:c r="X225" s="134"/>
      <x:c r="Y225" s="134"/>
      <x:c r="Z225" s="134"/>
      <x:c r="AA225" s="134"/>
      <x:c r="AB225" s="136"/>
      <x:c r="AC225" s="136"/>
      <x:c r="AD225" s="134"/>
      <x:c r="AE225" s="134"/>
      <x:c r="AF225" s="134"/>
      <x:c r="AG225" s="131" t="s">
        <x:v>1016</x:v>
      </x:c>
      <x:c r="AH225" s="134"/>
      <x:c r="AJ225" s="134"/>
    </x:row>
    <x:row r="226" spans="24:36" x14ac:dyDescent="0.25">
      <x:c r="X226" s="134"/>
      <x:c r="Y226" s="134"/>
      <x:c r="Z226" s="134"/>
      <x:c r="AA226" s="134"/>
      <x:c r="AB226" s="136"/>
      <x:c r="AC226" s="136"/>
      <x:c r="AD226" s="134"/>
      <x:c r="AE226" s="134"/>
      <x:c r="AF226" s="134"/>
      <x:c r="AG226" s="131" t="s">
        <x:v>1006</x:v>
      </x:c>
      <x:c r="AH226" s="134"/>
      <x:c r="AJ226" s="134"/>
    </x:row>
    <x:row r="227" spans="24:36" x14ac:dyDescent="0.25">
      <x:c r="X227" s="134"/>
      <x:c r="Y227" s="134"/>
      <x:c r="Z227" s="134"/>
      <x:c r="AA227" s="134"/>
      <x:c r="AB227" s="136"/>
      <x:c r="AC227" s="136"/>
      <x:c r="AD227" s="134"/>
      <x:c r="AE227" s="134"/>
      <x:c r="AF227" s="134"/>
      <x:c r="AG227" s="131" t="s">
        <x:v>1009</x:v>
      </x:c>
      <x:c r="AH227" s="134"/>
      <x:c r="AJ227" s="134"/>
    </x:row>
    <x:row r="228" spans="24:36" x14ac:dyDescent="0.25">
      <x:c r="X228" s="134"/>
      <x:c r="Y228" s="134"/>
      <x:c r="Z228" s="134"/>
      <x:c r="AA228" s="134"/>
      <x:c r="AB228" s="136"/>
      <x:c r="AC228" s="136"/>
      <x:c r="AD228" s="134"/>
      <x:c r="AE228" s="134"/>
      <x:c r="AF228" s="134"/>
      <x:c r="AG228" s="131" t="s">
        <x:v>1005</x:v>
      </x:c>
      <x:c r="AH228" s="134"/>
      <x:c r="AJ228" s="134"/>
    </x:row>
    <x:row r="229" spans="24:36" x14ac:dyDescent="0.25">
      <x:c r="X229" s="134"/>
      <x:c r="Y229" s="134"/>
      <x:c r="Z229" s="134"/>
      <x:c r="AA229" s="134"/>
      <x:c r="AB229" s="136"/>
      <x:c r="AC229" s="136"/>
      <x:c r="AD229" s="134"/>
      <x:c r="AE229" s="134"/>
      <x:c r="AF229" s="134"/>
      <x:c r="AG229" s="131" t="s">
        <x:v>1008</x:v>
      </x:c>
      <x:c r="AH229" s="134"/>
      <x:c r="AJ229" s="134"/>
    </x:row>
    <x:row r="230" spans="24:36" x14ac:dyDescent="0.25">
      <x:c r="X230" s="134"/>
      <x:c r="Y230" s="134"/>
      <x:c r="Z230" s="134"/>
      <x:c r="AA230" s="134"/>
      <x:c r="AB230" s="136"/>
      <x:c r="AC230" s="136"/>
      <x:c r="AD230" s="134"/>
      <x:c r="AE230" s="134"/>
      <x:c r="AF230" s="134"/>
      <x:c r="AG230" s="131" t="s">
        <x:v>1012</x:v>
      </x:c>
      <x:c r="AH230" s="134"/>
      <x:c r="AJ230" s="134"/>
    </x:row>
    <x:row r="231" spans="24:36" x14ac:dyDescent="0.25">
      <x:c r="X231" s="134"/>
      <x:c r="Y231" s="134"/>
      <x:c r="Z231" s="134"/>
      <x:c r="AA231" s="134"/>
      <x:c r="AB231" s="136"/>
      <x:c r="AC231" s="136"/>
      <x:c r="AD231" s="134"/>
      <x:c r="AE231" s="134"/>
      <x:c r="AF231" s="134"/>
      <x:c r="AG231" s="131" t="s">
        <x:v>1014</x:v>
      </x:c>
      <x:c r="AH231" s="134"/>
      <x:c r="AJ231" s="134"/>
    </x:row>
    <x:row r="232" spans="24:36" x14ac:dyDescent="0.25">
      <x:c r="X232" s="134"/>
      <x:c r="Y232" s="134"/>
      <x:c r="Z232" s="134"/>
      <x:c r="AA232" s="134"/>
      <x:c r="AB232" s="136"/>
      <x:c r="AC232" s="136"/>
      <x:c r="AD232" s="134"/>
      <x:c r="AE232" s="134"/>
      <x:c r="AF232" s="134"/>
      <x:c r="AG232" s="131" t="s">
        <x:v>1011</x:v>
      </x:c>
      <x:c r="AH232" s="134"/>
      <x:c r="AJ232" s="134"/>
    </x:row>
    <x:row r="233" spans="24:36" x14ac:dyDescent="0.25">
      <x:c r="X233" s="134"/>
      <x:c r="Y233" s="134"/>
      <x:c r="Z233" s="134"/>
      <x:c r="AA233" s="134"/>
      <x:c r="AB233" s="136"/>
      <x:c r="AC233" s="136"/>
      <x:c r="AD233" s="134"/>
      <x:c r="AE233" s="134"/>
      <x:c r="AF233" s="134"/>
      <x:c r="AG233" s="131" t="s">
        <x:v>1013</x:v>
      </x:c>
      <x:c r="AH233" s="134"/>
      <x:c r="AJ233" s="134"/>
    </x:row>
    <x:row r="234" spans="24:36" x14ac:dyDescent="0.25">
      <x:c r="X234" s="134"/>
      <x:c r="Y234" s="134"/>
      <x:c r="Z234" s="134"/>
      <x:c r="AA234" s="134"/>
      <x:c r="AB234" s="136"/>
      <x:c r="AC234" s="136"/>
      <x:c r="AD234" s="134"/>
      <x:c r="AE234" s="134"/>
      <x:c r="AF234" s="134"/>
      <x:c r="AG234" s="131" t="s">
        <x:v>1010</x:v>
      </x:c>
      <x:c r="AH234" s="134"/>
      <x:c r="AJ234" s="134"/>
    </x:row>
    <x:row r="235" spans="24:36" x14ac:dyDescent="0.25">
      <x:c r="X235" s="134"/>
      <x:c r="Y235" s="134"/>
      <x:c r="Z235" s="134"/>
      <x:c r="AA235" s="134"/>
      <x:c r="AB235" s="136"/>
      <x:c r="AC235" s="136"/>
      <x:c r="AD235" s="134"/>
      <x:c r="AE235" s="134"/>
      <x:c r="AF235" s="134"/>
      <x:c r="AG235" s="131" t="s">
        <x:v>1002</x:v>
      </x:c>
      <x:c r="AH235" s="134"/>
      <x:c r="AJ235" s="134"/>
    </x:row>
    <x:row r="236" spans="24:36" x14ac:dyDescent="0.25">
      <x:c r="X236" s="134"/>
      <x:c r="Y236" s="134"/>
      <x:c r="Z236" s="134"/>
      <x:c r="AA236" s="134"/>
      <x:c r="AB236" s="136"/>
      <x:c r="AC236" s="136"/>
      <x:c r="AD236" s="134"/>
      <x:c r="AE236" s="134"/>
      <x:c r="AF236" s="134"/>
      <x:c r="AG236" s="131" t="s">
        <x:v>1015</x:v>
      </x:c>
      <x:c r="AH236" s="134"/>
      <x:c r="AJ236" s="134"/>
    </x:row>
    <x:row r="237" spans="24:36" x14ac:dyDescent="0.25">
      <x:c r="X237" s="134"/>
      <x:c r="Y237" s="134"/>
      <x:c r="Z237" s="134"/>
      <x:c r="AA237" s="134"/>
      <x:c r="AB237" s="136"/>
      <x:c r="AC237" s="136"/>
      <x:c r="AD237" s="134"/>
      <x:c r="AE237" s="134"/>
      <x:c r="AF237" s="134"/>
      <x:c r="AG237" s="131" t="s">
        <x:v>1018</x:v>
      </x:c>
      <x:c r="AH237" s="134"/>
      <x:c r="AJ237" s="134"/>
    </x:row>
    <x:row r="238" spans="24:36" x14ac:dyDescent="0.25">
      <x:c r="X238" s="134"/>
      <x:c r="Y238" s="134"/>
      <x:c r="Z238" s="134"/>
      <x:c r="AA238" s="134"/>
      <x:c r="AB238" s="136"/>
      <x:c r="AC238" s="136"/>
      <x:c r="AD238" s="134"/>
      <x:c r="AE238" s="134"/>
      <x:c r="AF238" s="134"/>
      <x:c r="AG238" s="131" t="s">
        <x:v>1017</x:v>
      </x:c>
      <x:c r="AH238" s="134"/>
      <x:c r="AJ238" s="134"/>
    </x:row>
    <x:row r="239" spans="24:36" x14ac:dyDescent="0.25">
      <x:c r="X239" s="134"/>
      <x:c r="Y239" s="134"/>
      <x:c r="Z239" s="134"/>
      <x:c r="AA239" s="134"/>
      <x:c r="AB239" s="136"/>
      <x:c r="AC239" s="136"/>
      <x:c r="AD239" s="134"/>
      <x:c r="AE239" s="134"/>
      <x:c r="AF239" s="134"/>
      <x:c r="AG239" s="131" t="s">
        <x:v>763</x:v>
      </x:c>
      <x:c r="AH239" s="134"/>
      <x:c r="AJ239" s="134"/>
    </x:row>
    <x:row r="240" spans="24:36" x14ac:dyDescent="0.25">
      <x:c r="X240" s="134"/>
      <x:c r="Y240" s="134"/>
      <x:c r="Z240" s="134"/>
      <x:c r="AA240" s="134"/>
      <x:c r="AB240" s="136"/>
      <x:c r="AC240" s="136"/>
      <x:c r="AD240" s="134"/>
      <x:c r="AE240" s="134"/>
      <x:c r="AF240" s="134"/>
      <x:c r="AG240" s="131" t="s">
        <x:v>709</x:v>
      </x:c>
      <x:c r="AH240" s="134"/>
      <x:c r="AJ240" s="134"/>
    </x:row>
    <x:row r="241" spans="24:36" x14ac:dyDescent="0.25">
      <x:c r="X241" s="134"/>
      <x:c r="Y241" s="134"/>
      <x:c r="Z241" s="134"/>
      <x:c r="AA241" s="134"/>
      <x:c r="AB241" s="136"/>
      <x:c r="AC241" s="136"/>
      <x:c r="AD241" s="134"/>
      <x:c r="AE241" s="134"/>
      <x:c r="AF241" s="134"/>
      <x:c r="AG241" s="131" t="s">
        <x:v>1019</x:v>
      </x:c>
      <x:c r="AH241" s="134"/>
      <x:c r="AJ241" s="134"/>
    </x:row>
    <x:row r="242" spans="24:36" x14ac:dyDescent="0.25">
      <x:c r="X242" s="134"/>
      <x:c r="Y242" s="134"/>
      <x:c r="Z242" s="134"/>
      <x:c r="AA242" s="134"/>
      <x:c r="AB242" s="136"/>
      <x:c r="AC242" s="136"/>
      <x:c r="AD242" s="134"/>
      <x:c r="AE242" s="134"/>
      <x:c r="AF242" s="134"/>
      <x:c r="AG242" s="131" t="s">
        <x:v>1020</x:v>
      </x:c>
      <x:c r="AH242" s="134"/>
      <x:c r="AJ242" s="134"/>
    </x:row>
    <x:row r="243" spans="24:36" x14ac:dyDescent="0.25">
      <x:c r="X243" s="134"/>
      <x:c r="Y243" s="134"/>
      <x:c r="Z243" s="134"/>
      <x:c r="AA243" s="134"/>
      <x:c r="AB243" s="136"/>
      <x:c r="AC243" s="136"/>
      <x:c r="AD243" s="134"/>
      <x:c r="AE243" s="134"/>
      <x:c r="AF243" s="134"/>
      <x:c r="AG243" s="131" t="s">
        <x:v>1445</x:v>
      </x:c>
      <x:c r="AH243" s="134"/>
      <x:c r="AJ243" s="134"/>
    </x:row>
    <x:row r="244" spans="24:36" x14ac:dyDescent="0.25">
      <x:c r="X244" s="134"/>
      <x:c r="Y244" s="134"/>
      <x:c r="Z244" s="134"/>
      <x:c r="AA244" s="134"/>
      <x:c r="AB244" s="136"/>
      <x:c r="AC244" s="136"/>
      <x:c r="AD244" s="134"/>
      <x:c r="AE244" s="134"/>
      <x:c r="AF244" s="134"/>
      <x:c r="AG244" s="131" t="s">
        <x:v>1021</x:v>
      </x:c>
      <x:c r="AH244" s="134"/>
      <x:c r="AJ244" s="134"/>
    </x:row>
    <x:row r="245" spans="24:36" x14ac:dyDescent="0.25">
      <x:c r="X245" s="134"/>
      <x:c r="Y245" s="134"/>
      <x:c r="Z245" s="134"/>
      <x:c r="AA245" s="134"/>
      <x:c r="AB245" s="136"/>
      <x:c r="AC245" s="136"/>
      <x:c r="AD245" s="134"/>
      <x:c r="AE245" s="134"/>
      <x:c r="AF245" s="134"/>
      <x:c r="AG245" s="131" t="s">
        <x:v>1022</x:v>
      </x:c>
      <x:c r="AH245" s="134"/>
      <x:c r="AJ245" s="134"/>
    </x:row>
    <x:row r="246" spans="24:36" x14ac:dyDescent="0.25">
      <x:c r="X246" s="134"/>
      <x:c r="Y246" s="134"/>
      <x:c r="Z246" s="134"/>
      <x:c r="AA246" s="134"/>
      <x:c r="AB246" s="136"/>
      <x:c r="AC246" s="136"/>
      <x:c r="AD246" s="134"/>
      <x:c r="AE246" s="134"/>
      <x:c r="AF246" s="134"/>
      <x:c r="AG246" s="131" t="s">
        <x:v>1029</x:v>
      </x:c>
      <x:c r="AH246" s="134"/>
      <x:c r="AJ246" s="134"/>
    </x:row>
    <x:row r="247" spans="24:36" x14ac:dyDescent="0.25">
      <x:c r="X247" s="134"/>
      <x:c r="Y247" s="134"/>
      <x:c r="Z247" s="134"/>
      <x:c r="AA247" s="134"/>
      <x:c r="AB247" s="136"/>
      <x:c r="AC247" s="136"/>
      <x:c r="AD247" s="134"/>
      <x:c r="AE247" s="134"/>
      <x:c r="AF247" s="134"/>
      <x:c r="AG247" s="131" t="s">
        <x:v>1025</x:v>
      </x:c>
      <x:c r="AH247" s="134"/>
      <x:c r="AJ247" s="134"/>
    </x:row>
    <x:row r="248" spans="24:36" x14ac:dyDescent="0.25">
      <x:c r="X248" s="134"/>
      <x:c r="Y248" s="134"/>
      <x:c r="Z248" s="134"/>
      <x:c r="AA248" s="134"/>
      <x:c r="AB248" s="136"/>
      <x:c r="AC248" s="136"/>
      <x:c r="AD248" s="134"/>
      <x:c r="AE248" s="134"/>
      <x:c r="AF248" s="134"/>
      <x:c r="AG248" s="131" t="s">
        <x:v>1028</x:v>
      </x:c>
      <x:c r="AH248" s="134"/>
      <x:c r="AJ248" s="134"/>
    </x:row>
    <x:row r="249" spans="24:36" x14ac:dyDescent="0.25">
      <x:c r="X249" s="134"/>
      <x:c r="Y249" s="134"/>
      <x:c r="Z249" s="134"/>
      <x:c r="AA249" s="134"/>
      <x:c r="AB249" s="136"/>
      <x:c r="AC249" s="136"/>
      <x:c r="AD249" s="134"/>
      <x:c r="AE249" s="134"/>
      <x:c r="AF249" s="134"/>
      <x:c r="AG249" s="131" t="s">
        <x:v>1027</x:v>
      </x:c>
      <x:c r="AH249" s="134"/>
      <x:c r="AJ249" s="134"/>
    </x:row>
    <x:row r="250" spans="24:36" x14ac:dyDescent="0.25">
      <x:c r="X250" s="134"/>
      <x:c r="Y250" s="134"/>
      <x:c r="Z250" s="134"/>
      <x:c r="AA250" s="134"/>
      <x:c r="AB250" s="136"/>
      <x:c r="AC250" s="136"/>
      <x:c r="AD250" s="134"/>
      <x:c r="AE250" s="134"/>
      <x:c r="AF250" s="134"/>
      <x:c r="AG250" s="131" t="s">
        <x:v>1026</x:v>
      </x:c>
      <x:c r="AH250" s="134"/>
      <x:c r="AJ250" s="134"/>
    </x:row>
    <x:row r="251" spans="24:36" x14ac:dyDescent="0.25">
      <x:c r="X251" s="134"/>
      <x:c r="Y251" s="134"/>
      <x:c r="Z251" s="134"/>
      <x:c r="AA251" s="134"/>
      <x:c r="AB251" s="136"/>
      <x:c r="AC251" s="136"/>
      <x:c r="AD251" s="134"/>
      <x:c r="AE251" s="134"/>
      <x:c r="AF251" s="134"/>
      <x:c r="AG251" s="131" t="s">
        <x:v>1030</x:v>
      </x:c>
      <x:c r="AH251" s="134"/>
      <x:c r="AJ251" s="134"/>
    </x:row>
    <x:row r="252" spans="24:36" x14ac:dyDescent="0.25">
      <x:c r="X252" s="134"/>
      <x:c r="Y252" s="134"/>
      <x:c r="Z252" s="134"/>
      <x:c r="AA252" s="134"/>
      <x:c r="AB252" s="136"/>
      <x:c r="AC252" s="136"/>
      <x:c r="AD252" s="134"/>
      <x:c r="AE252" s="134"/>
      <x:c r="AF252" s="134"/>
      <x:c r="AG252" s="134" t="s">
        <x:v>878</x:v>
      </x:c>
      <x:c r="AH252" s="134"/>
      <x:c r="AJ252" s="134"/>
    </x:row>
    <x:row r="253" spans="24:36" x14ac:dyDescent="0.25">
      <x:c r="X253" s="134"/>
      <x:c r="Y253" s="134"/>
      <x:c r="Z253" s="134"/>
      <x:c r="AA253" s="134"/>
      <x:c r="AB253" s="136"/>
      <x:c r="AC253" s="136"/>
      <x:c r="AD253" s="134"/>
      <x:c r="AE253" s="134"/>
      <x:c r="AF253" s="134"/>
      <x:c r="AG253" s="134" t="s">
        <x:v>1032</x:v>
      </x:c>
      <x:c r="AH253" s="134"/>
      <x:c r="AJ253" s="134"/>
    </x:row>
    <x:row r="254" spans="24:36" x14ac:dyDescent="0.25">
      <x:c r="X254" s="134"/>
      <x:c r="Y254" s="134"/>
      <x:c r="Z254" s="134"/>
      <x:c r="AA254" s="134"/>
      <x:c r="AB254" s="136"/>
      <x:c r="AC254" s="136"/>
      <x:c r="AD254" s="134"/>
      <x:c r="AE254" s="134"/>
      <x:c r="AF254" s="134"/>
      <x:c r="AG254" s="134" t="s">
        <x:v>1035</x:v>
      </x:c>
      <x:c r="AH254" s="134"/>
      <x:c r="AJ254" s="134"/>
    </x:row>
    <x:row r="255" spans="24:36" x14ac:dyDescent="0.25">
      <x:c r="X255" s="134"/>
      <x:c r="Y255" s="134"/>
      <x:c r="Z255" s="134"/>
      <x:c r="AA255" s="134"/>
      <x:c r="AB255" s="136"/>
      <x:c r="AC255" s="136"/>
      <x:c r="AD255" s="134"/>
      <x:c r="AE255" s="134"/>
      <x:c r="AF255" s="134"/>
      <x:c r="AG255" s="134" t="s">
        <x:v>1036</x:v>
      </x:c>
      <x:c r="AH255" s="134"/>
      <x:c r="AJ255" s="134"/>
    </x:row>
    <x:row r="256" spans="24:36" x14ac:dyDescent="0.25">
      <x:c r="X256" s="134"/>
      <x:c r="Y256" s="134"/>
      <x:c r="Z256" s="134"/>
      <x:c r="AA256" s="134"/>
      <x:c r="AB256" s="136"/>
      <x:c r="AC256" s="136"/>
      <x:c r="AD256" s="134"/>
      <x:c r="AE256" s="134"/>
      <x:c r="AF256" s="134"/>
      <x:c r="AG256" s="134"/>
      <x:c r="AH256" s="134"/>
      <x:c r="AJ256" s="134"/>
    </x:row>
    <x:row r="257" spans="24:36" x14ac:dyDescent="0.25">
      <x:c r="X257" s="134"/>
      <x:c r="Y257" s="134"/>
      <x:c r="Z257" s="134"/>
      <x:c r="AA257" s="134"/>
      <x:c r="AB257" s="136"/>
      <x:c r="AC257" s="136"/>
      <x:c r="AD257" s="134"/>
      <x:c r="AE257" s="134"/>
      <x:c r="AF257" s="134"/>
      <x:c r="AG257" s="134"/>
      <x:c r="AH257" s="134"/>
      <x:c r="AJ257" s="134"/>
    </x:row>
    <x:row r="258" spans="24:36" x14ac:dyDescent="0.25">
      <x:c r="X258" s="134"/>
      <x:c r="Y258" s="134"/>
      <x:c r="Z258" s="134"/>
      <x:c r="AA258" s="134"/>
      <x:c r="AB258" s="136"/>
      <x:c r="AC258" s="136"/>
      <x:c r="AD258" s="134"/>
      <x:c r="AE258" s="134"/>
      <x:c r="AF258" s="134"/>
      <x:c r="AG258" s="134"/>
      <x:c r="AH258" s="134"/>
      <x:c r="AJ258" s="134"/>
    </x:row>
    <x:row r="259" spans="24:36" x14ac:dyDescent="0.25">
      <x:c r="X259" s="134"/>
      <x:c r="Y259" s="134"/>
      <x:c r="Z259" s="134"/>
      <x:c r="AA259" s="134"/>
      <x:c r="AB259" s="136"/>
      <x:c r="AC259" s="136"/>
      <x:c r="AD259" s="134"/>
      <x:c r="AE259" s="134"/>
      <x:c r="AF259" s="134"/>
      <x:c r="AG259" s="134"/>
      <x:c r="AH259" s="134"/>
      <x:c r="AJ259" s="134"/>
    </x:row>
    <x:row r="260" spans="24:36" x14ac:dyDescent="0.25">
      <x:c r="X260" s="134"/>
      <x:c r="Y260" s="134"/>
      <x:c r="Z260" s="134"/>
      <x:c r="AA260" s="134"/>
      <x:c r="AB260" s="136"/>
      <x:c r="AC260" s="136"/>
      <x:c r="AD260" s="134"/>
      <x:c r="AE260" s="134"/>
      <x:c r="AF260" s="134"/>
      <x:c r="AG260" s="134"/>
      <x:c r="AH260" s="134"/>
      <x:c r="AJ260" s="134"/>
    </x:row>
    <x:row r="261" spans="24:36" x14ac:dyDescent="0.25">
      <x:c r="X261" s="134"/>
      <x:c r="Y261" s="134"/>
      <x:c r="Z261" s="134"/>
      <x:c r="AA261" s="134"/>
      <x:c r="AB261" s="136"/>
      <x:c r="AC261" s="136"/>
      <x:c r="AD261" s="134"/>
      <x:c r="AE261" s="134"/>
      <x:c r="AF261" s="134"/>
      <x:c r="AG261" s="134"/>
      <x:c r="AH261" s="134"/>
      <x:c r="AJ261" s="134"/>
    </x:row>
    <x:row r="262" spans="24:36" x14ac:dyDescent="0.25">
      <x:c r="X262" s="134"/>
      <x:c r="Y262" s="134"/>
      <x:c r="Z262" s="134"/>
      <x:c r="AA262" s="134"/>
      <x:c r="AB262" s="136"/>
      <x:c r="AC262" s="136"/>
      <x:c r="AD262" s="134"/>
      <x:c r="AE262" s="134"/>
      <x:c r="AF262" s="134"/>
      <x:c r="AG262" s="134"/>
      <x:c r="AH262" s="134"/>
      <x:c r="AJ262" s="134"/>
    </x:row>
    <x:row r="263" spans="24:36" x14ac:dyDescent="0.25">
      <x:c r="X263" s="134"/>
      <x:c r="Y263" s="134"/>
      <x:c r="Z263" s="134"/>
      <x:c r="AA263" s="134"/>
      <x:c r="AB263" s="136"/>
      <x:c r="AC263" s="136"/>
      <x:c r="AD263" s="134"/>
      <x:c r="AE263" s="134"/>
      <x:c r="AF263" s="134"/>
      <x:c r="AG263" s="134"/>
      <x:c r="AH263" s="134"/>
      <x:c r="AJ263" s="134"/>
    </x:row>
    <x:row r="264" spans="24:36" x14ac:dyDescent="0.25">
      <x:c r="X264" s="134"/>
      <x:c r="Y264" s="134"/>
      <x:c r="Z264" s="134"/>
      <x:c r="AA264" s="134"/>
      <x:c r="AB264" s="136"/>
      <x:c r="AC264" s="136"/>
      <x:c r="AD264" s="134"/>
      <x:c r="AE264" s="134"/>
      <x:c r="AF264" s="134"/>
      <x:c r="AG264" s="134"/>
      <x:c r="AH264" s="134"/>
      <x:c r="AJ264" s="134"/>
    </x:row>
    <x:row r="265" spans="24:36" x14ac:dyDescent="0.25">
      <x:c r="X265" s="134"/>
      <x:c r="Y265" s="134"/>
      <x:c r="Z265" s="134"/>
      <x:c r="AA265" s="134"/>
      <x:c r="AB265" s="136"/>
      <x:c r="AC265" s="136"/>
      <x:c r="AD265" s="134"/>
      <x:c r="AE265" s="134"/>
      <x:c r="AF265" s="134"/>
      <x:c r="AG265" s="134"/>
      <x:c r="AH265" s="134"/>
      <x:c r="AJ265" s="134"/>
    </x:row>
    <x:row r="266" spans="24:36" x14ac:dyDescent="0.25">
      <x:c r="X266" s="134"/>
      <x:c r="Y266" s="134"/>
      <x:c r="Z266" s="134"/>
      <x:c r="AA266" s="134"/>
      <x:c r="AB266" s="136"/>
      <x:c r="AC266" s="136"/>
      <x:c r="AD266" s="134"/>
      <x:c r="AE266" s="134"/>
      <x:c r="AF266" s="134"/>
      <x:c r="AG266" s="134"/>
      <x:c r="AH266" s="134"/>
      <x:c r="AJ266" s="134"/>
    </x:row>
    <x:row r="267" spans="24:36" x14ac:dyDescent="0.25">
      <x:c r="X267" s="134"/>
      <x:c r="Y267" s="134"/>
      <x:c r="Z267" s="134"/>
      <x:c r="AA267" s="134"/>
      <x:c r="AB267" s="136"/>
      <x:c r="AC267" s="136"/>
      <x:c r="AD267" s="134"/>
      <x:c r="AE267" s="134"/>
      <x:c r="AF267" s="134"/>
      <x:c r="AG267" s="134"/>
      <x:c r="AH267" s="134"/>
      <x:c r="AJ267" s="134"/>
    </x:row>
    <x:row r="268" spans="24:36" x14ac:dyDescent="0.25">
      <x:c r="X268" s="134"/>
      <x:c r="Y268" s="134"/>
      <x:c r="Z268" s="134"/>
      <x:c r="AA268" s="134"/>
      <x:c r="AB268" s="136"/>
      <x:c r="AC268" s="136"/>
      <x:c r="AD268" s="134"/>
      <x:c r="AE268" s="134"/>
      <x:c r="AF268" s="134"/>
      <x:c r="AG268" s="134"/>
      <x:c r="AH268" s="134"/>
      <x:c r="AJ268" s="134"/>
    </x:row>
    <x:row r="269" spans="24:36" x14ac:dyDescent="0.25">
      <x:c r="X269" s="134"/>
      <x:c r="Y269" s="134"/>
      <x:c r="Z269" s="134"/>
      <x:c r="AA269" s="134"/>
      <x:c r="AB269" s="136"/>
      <x:c r="AC269" s="136"/>
      <x:c r="AD269" s="134"/>
      <x:c r="AE269" s="134"/>
      <x:c r="AF269" s="134"/>
      <x:c r="AG269" s="134"/>
      <x:c r="AH269" s="134"/>
      <x:c r="AJ269" s="134"/>
    </x:row>
    <x:row r="270" spans="24:36" x14ac:dyDescent="0.25">
      <x:c r="X270" s="134"/>
      <x:c r="Y270" s="134"/>
      <x:c r="Z270" s="134"/>
      <x:c r="AA270" s="134"/>
      <x:c r="AB270" s="136"/>
      <x:c r="AC270" s="136"/>
      <x:c r="AD270" s="134"/>
      <x:c r="AE270" s="134"/>
      <x:c r="AF270" s="134"/>
      <x:c r="AG270" s="134"/>
      <x:c r="AH270" s="134"/>
      <x:c r="AJ270" s="134"/>
    </x:row>
    <x:row r="271" spans="24:36" x14ac:dyDescent="0.25">
      <x:c r="X271" s="134"/>
      <x:c r="Y271" s="134"/>
      <x:c r="Z271" s="134"/>
      <x:c r="AA271" s="134"/>
      <x:c r="AB271" s="136"/>
      <x:c r="AC271" s="136"/>
      <x:c r="AD271" s="134"/>
      <x:c r="AE271" s="134"/>
      <x:c r="AF271" s="134"/>
      <x:c r="AG271" s="134"/>
      <x:c r="AH271" s="134"/>
      <x:c r="AJ271" s="134"/>
    </x:row>
    <x:row r="272" spans="24:36" x14ac:dyDescent="0.25">
      <x:c r="X272" s="134"/>
      <x:c r="Y272" s="134"/>
      <x:c r="Z272" s="134"/>
      <x:c r="AA272" s="134"/>
      <x:c r="AB272" s="136"/>
      <x:c r="AC272" s="136"/>
      <x:c r="AD272" s="134"/>
      <x:c r="AE272" s="134"/>
      <x:c r="AF272" s="134"/>
      <x:c r="AG272" s="134"/>
      <x:c r="AH272" s="134"/>
      <x:c r="AJ272" s="134"/>
    </x:row>
    <x:row r="273" spans="24:36" x14ac:dyDescent="0.25">
      <x:c r="X273" s="134"/>
      <x:c r="Y273" s="134"/>
      <x:c r="Z273" s="134"/>
      <x:c r="AA273" s="134"/>
      <x:c r="AB273" s="136"/>
      <x:c r="AC273" s="136"/>
      <x:c r="AD273" s="134"/>
      <x:c r="AE273" s="134"/>
      <x:c r="AF273" s="134"/>
      <x:c r="AG273" s="134"/>
      <x:c r="AH273" s="134"/>
      <x:c r="AJ273" s="134"/>
    </x:row>
    <x:row r="274" spans="24:36" x14ac:dyDescent="0.25">
      <x:c r="X274" s="134"/>
      <x:c r="Y274" s="134"/>
      <x:c r="Z274" s="134"/>
      <x:c r="AA274" s="134"/>
      <x:c r="AB274" s="136"/>
      <x:c r="AC274" s="136"/>
      <x:c r="AD274" s="134"/>
      <x:c r="AE274" s="134"/>
      <x:c r="AF274" s="134"/>
      <x:c r="AG274" s="134"/>
      <x:c r="AH274" s="134"/>
      <x:c r="AJ274" s="134"/>
    </x:row>
    <x:row r="275" spans="24:36" x14ac:dyDescent="0.25">
      <x:c r="X275" s="134"/>
      <x:c r="Y275" s="134"/>
      <x:c r="Z275" s="134"/>
      <x:c r="AA275" s="134"/>
      <x:c r="AB275" s="136"/>
      <x:c r="AC275" s="136"/>
      <x:c r="AD275" s="134"/>
      <x:c r="AE275" s="134"/>
      <x:c r="AF275" s="134"/>
      <x:c r="AG275" s="134"/>
      <x:c r="AH275" s="134"/>
      <x:c r="AJ275" s="134"/>
    </x:row>
    <x:row r="276" spans="24:36" x14ac:dyDescent="0.25">
      <x:c r="X276" s="134"/>
      <x:c r="Y276" s="134"/>
      <x:c r="Z276" s="134"/>
      <x:c r="AA276" s="134"/>
      <x:c r="AB276" s="136"/>
      <x:c r="AC276" s="136"/>
      <x:c r="AD276" s="134"/>
      <x:c r="AE276" s="134"/>
      <x:c r="AF276" s="134"/>
      <x:c r="AG276" s="134"/>
      <x:c r="AH276" s="134"/>
      <x:c r="AJ276" s="134"/>
    </x:row>
    <x:row r="277" spans="24:36" x14ac:dyDescent="0.25">
      <x:c r="X277" s="134"/>
      <x:c r="Y277" s="134"/>
      <x:c r="Z277" s="134"/>
      <x:c r="AA277" s="134"/>
      <x:c r="AB277" s="136"/>
      <x:c r="AC277" s="136"/>
      <x:c r="AD277" s="134"/>
      <x:c r="AE277" s="134"/>
      <x:c r="AF277" s="134"/>
      <x:c r="AG277" s="134"/>
      <x:c r="AH277" s="134"/>
      <x:c r="AJ277" s="134"/>
    </x:row>
    <x:row r="278" spans="24:36" x14ac:dyDescent="0.25">
      <x:c r="X278" s="134"/>
      <x:c r="Y278" s="134"/>
      <x:c r="Z278" s="134"/>
      <x:c r="AA278" s="134"/>
      <x:c r="AB278" s="136"/>
      <x:c r="AC278" s="136"/>
      <x:c r="AD278" s="134"/>
      <x:c r="AE278" s="134"/>
      <x:c r="AF278" s="134"/>
      <x:c r="AG278" s="134"/>
      <x:c r="AH278" s="134"/>
      <x:c r="AJ278" s="134"/>
    </x:row>
    <x:row r="279" spans="24:36" x14ac:dyDescent="0.25">
      <x:c r="X279" s="134"/>
      <x:c r="Y279" s="134"/>
      <x:c r="Z279" s="134"/>
      <x:c r="AA279" s="134"/>
      <x:c r="AB279" s="136"/>
      <x:c r="AC279" s="136"/>
      <x:c r="AD279" s="134"/>
      <x:c r="AE279" s="134"/>
      <x:c r="AF279" s="134"/>
      <x:c r="AG279" s="134"/>
      <x:c r="AH279" s="134"/>
      <x:c r="AJ279" s="134"/>
    </x:row>
    <x:row r="280" spans="24:36" x14ac:dyDescent="0.25">
      <x:c r="X280" s="134"/>
      <x:c r="Y280" s="134"/>
      <x:c r="Z280" s="134"/>
      <x:c r="AA280" s="134"/>
      <x:c r="AB280" s="136"/>
      <x:c r="AC280" s="136"/>
      <x:c r="AD280" s="134"/>
      <x:c r="AE280" s="134"/>
      <x:c r="AF280" s="134"/>
      <x:c r="AG280" s="134"/>
      <x:c r="AH280" s="134"/>
      <x:c r="AJ280" s="134"/>
    </x:row>
    <x:row r="281" spans="24:36" x14ac:dyDescent="0.25">
      <x:c r="X281" s="134"/>
      <x:c r="Y281" s="134"/>
      <x:c r="Z281" s="134"/>
      <x:c r="AA281" s="134"/>
      <x:c r="AB281" s="136"/>
      <x:c r="AC281" s="136"/>
      <x:c r="AD281" s="134"/>
      <x:c r="AE281" s="134"/>
      <x:c r="AF281" s="134"/>
      <x:c r="AG281" s="134"/>
      <x:c r="AH281" s="134"/>
      <x:c r="AJ281" s="134"/>
    </x:row>
    <x:row r="282" spans="24:36" x14ac:dyDescent="0.25">
      <x:c r="X282" s="134"/>
      <x:c r="Y282" s="134"/>
      <x:c r="Z282" s="134"/>
      <x:c r="AA282" s="134"/>
      <x:c r="AB282" s="136"/>
      <x:c r="AC282" s="136"/>
      <x:c r="AD282" s="134"/>
      <x:c r="AE282" s="134"/>
      <x:c r="AF282" s="134"/>
      <x:c r="AG282" s="134"/>
      <x:c r="AH282" s="134"/>
      <x:c r="AJ282" s="134"/>
    </x:row>
    <x:row r="283" spans="24:36" x14ac:dyDescent="0.25">
      <x:c r="X283" s="134"/>
      <x:c r="Y283" s="134"/>
      <x:c r="Z283" s="134"/>
      <x:c r="AA283" s="134"/>
      <x:c r="AB283" s="136"/>
      <x:c r="AC283" s="136"/>
      <x:c r="AD283" s="134"/>
      <x:c r="AE283" s="134"/>
      <x:c r="AF283" s="134"/>
      <x:c r="AG283" s="134"/>
      <x:c r="AH283" s="134"/>
      <x:c r="AJ283" s="134"/>
    </x:row>
    <x:row r="284" spans="24:36" x14ac:dyDescent="0.25">
      <x:c r="X284" s="134"/>
      <x:c r="Y284" s="134"/>
      <x:c r="Z284" s="134"/>
      <x:c r="AA284" s="134"/>
      <x:c r="AB284" s="136"/>
      <x:c r="AC284" s="136"/>
      <x:c r="AD284" s="134"/>
      <x:c r="AE284" s="134"/>
      <x:c r="AF284" s="134"/>
      <x:c r="AG284" s="134"/>
      <x:c r="AH284" s="134"/>
      <x:c r="AJ284" s="134"/>
    </x:row>
    <x:row r="285" spans="24:36" x14ac:dyDescent="0.25">
      <x:c r="X285" s="134"/>
      <x:c r="Y285" s="134"/>
      <x:c r="Z285" s="134"/>
      <x:c r="AA285" s="134"/>
      <x:c r="AB285" s="136"/>
      <x:c r="AC285" s="136"/>
      <x:c r="AD285" s="134"/>
      <x:c r="AE285" s="134"/>
      <x:c r="AF285" s="134"/>
      <x:c r="AG285" s="134"/>
      <x:c r="AH285" s="134"/>
      <x:c r="AJ285" s="134"/>
    </x:row>
    <x:row r="286" spans="24:36" x14ac:dyDescent="0.25">
      <x:c r="X286" s="134"/>
      <x:c r="Y286" s="134"/>
      <x:c r="Z286" s="134"/>
      <x:c r="AA286" s="134"/>
      <x:c r="AB286" s="136"/>
      <x:c r="AC286" s="136"/>
      <x:c r="AD286" s="134"/>
      <x:c r="AE286" s="134"/>
      <x:c r="AF286" s="134"/>
      <x:c r="AG286" s="134"/>
      <x:c r="AH286" s="134"/>
      <x:c r="AJ286" s="134"/>
    </x:row>
    <x:row r="287" spans="24:36" x14ac:dyDescent="0.25">
      <x:c r="X287" s="134"/>
      <x:c r="Y287" s="134"/>
      <x:c r="Z287" s="134"/>
      <x:c r="AA287" s="134"/>
      <x:c r="AB287" s="136"/>
      <x:c r="AC287" s="136"/>
      <x:c r="AD287" s="134"/>
      <x:c r="AE287" s="134"/>
      <x:c r="AF287" s="134"/>
      <x:c r="AG287" s="134"/>
      <x:c r="AH287" s="134"/>
      <x:c r="AJ287" s="134"/>
    </x:row>
    <x:row r="288" spans="24:36" x14ac:dyDescent="0.25">
      <x:c r="X288" s="134"/>
      <x:c r="Y288" s="134"/>
      <x:c r="Z288" s="134"/>
      <x:c r="AA288" s="134"/>
      <x:c r="AB288" s="136"/>
      <x:c r="AC288" s="136"/>
      <x:c r="AD288" s="134"/>
      <x:c r="AE288" s="134"/>
      <x:c r="AF288" s="134"/>
      <x:c r="AG288" s="134"/>
      <x:c r="AH288" s="134"/>
      <x:c r="AJ288" s="134"/>
    </x:row>
    <x:row r="289" spans="24:36" x14ac:dyDescent="0.25">
      <x:c r="X289" s="134"/>
      <x:c r="Y289" s="134"/>
      <x:c r="Z289" s="134"/>
      <x:c r="AA289" s="134"/>
      <x:c r="AB289" s="136"/>
      <x:c r="AC289" s="136"/>
      <x:c r="AD289" s="134"/>
      <x:c r="AE289" s="134"/>
      <x:c r="AF289" s="134"/>
      <x:c r="AG289" s="134"/>
      <x:c r="AH289" s="134"/>
      <x:c r="AJ289" s="134"/>
    </x:row>
    <x:row r="290" spans="24:36" x14ac:dyDescent="0.25">
      <x:c r="X290" s="134"/>
      <x:c r="Y290" s="134"/>
      <x:c r="Z290" s="134"/>
      <x:c r="AA290" s="134"/>
      <x:c r="AB290" s="136"/>
      <x:c r="AC290" s="136"/>
      <x:c r="AD290" s="134"/>
      <x:c r="AE290" s="134"/>
      <x:c r="AF290" s="134"/>
      <x:c r="AG290" s="134"/>
      <x:c r="AH290" s="134"/>
      <x:c r="AJ290" s="134"/>
    </x:row>
    <x:row r="291" spans="24:36" x14ac:dyDescent="0.25">
      <x:c r="X291" s="134"/>
      <x:c r="Y291" s="134"/>
      <x:c r="Z291" s="134"/>
      <x:c r="AA291" s="134"/>
      <x:c r="AB291" s="136"/>
      <x:c r="AC291" s="136"/>
      <x:c r="AD291" s="134"/>
      <x:c r="AE291" s="134"/>
      <x:c r="AF291" s="134"/>
      <x:c r="AG291" s="134"/>
      <x:c r="AH291" s="134"/>
      <x:c r="AJ291" s="134"/>
    </x:row>
    <x:row r="292" spans="24:36" x14ac:dyDescent="0.25">
      <x:c r="X292" s="134"/>
      <x:c r="Y292" s="134"/>
      <x:c r="Z292" s="134"/>
      <x:c r="AA292" s="134"/>
      <x:c r="AB292" s="136"/>
      <x:c r="AC292" s="136"/>
      <x:c r="AD292" s="134"/>
      <x:c r="AE292" s="134"/>
      <x:c r="AF292" s="134"/>
      <x:c r="AG292" s="134"/>
      <x:c r="AH292" s="134"/>
      <x:c r="AJ292" s="134"/>
    </x:row>
    <x:row r="293" spans="24:36" x14ac:dyDescent="0.25">
      <x:c r="X293" s="134"/>
      <x:c r="Y293" s="134"/>
      <x:c r="Z293" s="134"/>
      <x:c r="AA293" s="134"/>
      <x:c r="AB293" s="136"/>
      <x:c r="AC293" s="136"/>
      <x:c r="AD293" s="134"/>
      <x:c r="AE293" s="134"/>
      <x:c r="AF293" s="134"/>
      <x:c r="AG293" s="134"/>
      <x:c r="AH293" s="134"/>
      <x:c r="AJ293" s="134"/>
    </x:row>
    <x:row r="294" spans="24:36" x14ac:dyDescent="0.25">
      <x:c r="X294" s="134"/>
      <x:c r="Y294" s="134"/>
      <x:c r="Z294" s="134"/>
      <x:c r="AA294" s="134"/>
      <x:c r="AB294" s="136"/>
      <x:c r="AC294" s="136"/>
      <x:c r="AD294" s="134"/>
      <x:c r="AE294" s="134"/>
      <x:c r="AF294" s="134"/>
      <x:c r="AG294" s="134"/>
      <x:c r="AH294" s="134"/>
      <x:c r="AJ294" s="134"/>
    </x:row>
    <x:row r="295" spans="24:36" x14ac:dyDescent="0.25">
      <x:c r="X295" s="134"/>
      <x:c r="Y295" s="134"/>
      <x:c r="Z295" s="134"/>
      <x:c r="AA295" s="134"/>
      <x:c r="AB295" s="136"/>
      <x:c r="AC295" s="136"/>
      <x:c r="AD295" s="134"/>
      <x:c r="AE295" s="134"/>
      <x:c r="AF295" s="134"/>
      <x:c r="AG295" s="134"/>
      <x:c r="AH295" s="134"/>
      <x:c r="AJ295" s="134"/>
    </x:row>
    <x:row r="296" spans="24:36" x14ac:dyDescent="0.25">
      <x:c r="X296" s="134"/>
      <x:c r="Y296" s="134"/>
      <x:c r="Z296" s="134"/>
      <x:c r="AA296" s="134"/>
      <x:c r="AB296" s="136"/>
      <x:c r="AC296" s="136"/>
      <x:c r="AD296" s="134"/>
      <x:c r="AE296" s="134"/>
      <x:c r="AF296" s="134"/>
      <x:c r="AG296" s="134"/>
      <x:c r="AH296" s="134"/>
      <x:c r="AJ296" s="134"/>
    </x:row>
    <x:row r="297" spans="24:36" x14ac:dyDescent="0.25">
      <x:c r="X297" s="134"/>
      <x:c r="Y297" s="134"/>
      <x:c r="Z297" s="134"/>
      <x:c r="AA297" s="134"/>
      <x:c r="AB297" s="136"/>
      <x:c r="AC297" s="136"/>
      <x:c r="AD297" s="134"/>
      <x:c r="AE297" s="134"/>
      <x:c r="AF297" s="134"/>
      <x:c r="AG297" s="134"/>
      <x:c r="AH297" s="134"/>
      <x:c r="AJ297" s="134"/>
    </x:row>
    <x:row r="298" spans="24:36" x14ac:dyDescent="0.25">
      <x:c r="X298" s="134"/>
      <x:c r="Y298" s="134"/>
      <x:c r="Z298" s="134"/>
      <x:c r="AA298" s="134"/>
      <x:c r="AB298" s="136"/>
      <x:c r="AC298" s="136"/>
      <x:c r="AD298" s="134"/>
      <x:c r="AE298" s="134"/>
      <x:c r="AF298" s="134"/>
      <x:c r="AG298" s="134"/>
      <x:c r="AH298" s="134"/>
      <x:c r="AJ298" s="134"/>
    </x:row>
    <x:row r="299" spans="24:36" x14ac:dyDescent="0.25">
      <x:c r="X299" s="134"/>
      <x:c r="Y299" s="134"/>
      <x:c r="Z299" s="134"/>
      <x:c r="AA299" s="134"/>
      <x:c r="AB299" s="136"/>
      <x:c r="AC299" s="136"/>
      <x:c r="AD299" s="134"/>
      <x:c r="AE299" s="134"/>
      <x:c r="AF299" s="134"/>
      <x:c r="AG299" s="134"/>
      <x:c r="AH299" s="134"/>
      <x:c r="AJ299" s="134"/>
    </x:row>
    <x:row r="300" spans="24:36" x14ac:dyDescent="0.25">
      <x:c r="X300" s="134"/>
      <x:c r="Y300" s="134"/>
      <x:c r="Z300" s="134"/>
      <x:c r="AA300" s="134"/>
      <x:c r="AB300" s="136"/>
      <x:c r="AC300" s="136"/>
      <x:c r="AD300" s="134"/>
      <x:c r="AE300" s="134"/>
      <x:c r="AF300" s="134"/>
      <x:c r="AG300" s="134"/>
      <x:c r="AH300" s="134"/>
      <x:c r="AJ300" s="134"/>
    </x:row>
    <x:row r="301" spans="24:36" x14ac:dyDescent="0.25">
      <x:c r="X301" s="134"/>
      <x:c r="Y301" s="134"/>
      <x:c r="Z301" s="134"/>
      <x:c r="AA301" s="134"/>
      <x:c r="AB301" s="136"/>
      <x:c r="AC301" s="136"/>
      <x:c r="AD301" s="134"/>
      <x:c r="AE301" s="134"/>
      <x:c r="AF301" s="134"/>
      <x:c r="AG301" s="134"/>
      <x:c r="AH301" s="134"/>
      <x:c r="AJ301" s="134"/>
    </x:row>
    <x:row r="302" spans="24:36" x14ac:dyDescent="0.25">
      <x:c r="X302" s="134"/>
      <x:c r="Y302" s="134"/>
      <x:c r="Z302" s="134"/>
      <x:c r="AA302" s="134"/>
      <x:c r="AB302" s="136"/>
      <x:c r="AC302" s="136"/>
      <x:c r="AD302" s="134"/>
      <x:c r="AE302" s="134"/>
      <x:c r="AF302" s="134"/>
      <x:c r="AG302" s="134"/>
      <x:c r="AH302" s="134"/>
      <x:c r="AJ302" s="134"/>
    </x:row>
    <x:row r="303" spans="24:36" x14ac:dyDescent="0.25">
      <x:c r="X303" s="134"/>
      <x:c r="Y303" s="134"/>
      <x:c r="Z303" s="134"/>
      <x:c r="AA303" s="134"/>
      <x:c r="AB303" s="136"/>
      <x:c r="AC303" s="136"/>
      <x:c r="AD303" s="134"/>
      <x:c r="AE303" s="134"/>
      <x:c r="AF303" s="134"/>
      <x:c r="AG303" s="134"/>
      <x:c r="AH303" s="134"/>
      <x:c r="AJ303" s="134"/>
    </x:row>
    <x:row r="304" spans="24:36" x14ac:dyDescent="0.25">
      <x:c r="X304" s="134"/>
      <x:c r="Y304" s="134"/>
      <x:c r="Z304" s="134"/>
      <x:c r="AA304" s="134"/>
      <x:c r="AB304" s="136"/>
      <x:c r="AC304" s="136"/>
      <x:c r="AD304" s="134"/>
      <x:c r="AE304" s="134"/>
      <x:c r="AF304" s="134"/>
      <x:c r="AG304" s="134"/>
      <x:c r="AH304" s="134"/>
      <x:c r="AJ304" s="134"/>
    </x:row>
    <x:row r="305" spans="24:36" x14ac:dyDescent="0.25">
      <x:c r="X305" s="134"/>
      <x:c r="Y305" s="134"/>
      <x:c r="Z305" s="134"/>
      <x:c r="AA305" s="134"/>
      <x:c r="AB305" s="136"/>
      <x:c r="AC305" s="136"/>
      <x:c r="AD305" s="134"/>
      <x:c r="AE305" s="134"/>
      <x:c r="AF305" s="134"/>
      <x:c r="AG305" s="134"/>
      <x:c r="AH305" s="134"/>
      <x:c r="AJ305" s="134"/>
    </x:row>
    <x:row r="306" spans="24:36" x14ac:dyDescent="0.25">
      <x:c r="X306" s="134"/>
      <x:c r="Y306" s="134"/>
      <x:c r="Z306" s="134"/>
      <x:c r="AA306" s="134"/>
      <x:c r="AB306" s="136"/>
      <x:c r="AC306" s="136"/>
      <x:c r="AD306" s="134"/>
      <x:c r="AE306" s="134"/>
      <x:c r="AF306" s="134"/>
      <x:c r="AG306" s="134"/>
      <x:c r="AH306" s="134"/>
      <x:c r="AJ306" s="134"/>
    </x:row>
    <x:row r="307" spans="24:36" x14ac:dyDescent="0.25">
      <x:c r="X307" s="134"/>
      <x:c r="Y307" s="134"/>
      <x:c r="Z307" s="134"/>
      <x:c r="AA307" s="134"/>
      <x:c r="AB307" s="136"/>
      <x:c r="AC307" s="136"/>
      <x:c r="AD307" s="134"/>
      <x:c r="AE307" s="134"/>
      <x:c r="AF307" s="134"/>
      <x:c r="AG307" s="134"/>
      <x:c r="AH307" s="134"/>
      <x:c r="AJ307" s="134"/>
    </x:row>
    <x:row r="308" spans="24:36" x14ac:dyDescent="0.25">
      <x:c r="X308" s="134"/>
      <x:c r="Y308" s="134"/>
      <x:c r="Z308" s="134"/>
      <x:c r="AA308" s="134"/>
      <x:c r="AB308" s="136"/>
      <x:c r="AC308" s="136"/>
      <x:c r="AD308" s="134"/>
      <x:c r="AE308" s="134"/>
      <x:c r="AF308" s="134"/>
      <x:c r="AG308" s="134"/>
      <x:c r="AH308" s="134"/>
      <x:c r="AJ308" s="134"/>
    </x:row>
    <x:row r="309" spans="24:36" x14ac:dyDescent="0.25">
      <x:c r="X309" s="134"/>
      <x:c r="Y309" s="134"/>
      <x:c r="Z309" s="134"/>
      <x:c r="AA309" s="134"/>
      <x:c r="AB309" s="136"/>
      <x:c r="AC309" s="136"/>
      <x:c r="AD309" s="134"/>
      <x:c r="AE309" s="134"/>
      <x:c r="AF309" s="134"/>
      <x:c r="AG309" s="134"/>
      <x:c r="AH309" s="134"/>
      <x:c r="AJ309" s="134"/>
    </x:row>
    <x:row r="310" spans="24:36" x14ac:dyDescent="0.25">
      <x:c r="X310" s="134"/>
      <x:c r="Y310" s="134"/>
      <x:c r="Z310" s="134"/>
      <x:c r="AA310" s="134"/>
      <x:c r="AB310" s="136"/>
      <x:c r="AC310" s="136"/>
      <x:c r="AD310" s="134"/>
      <x:c r="AE310" s="134"/>
      <x:c r="AF310" s="134"/>
      <x:c r="AG310" s="134"/>
      <x:c r="AH310" s="134"/>
      <x:c r="AJ310" s="134"/>
    </x:row>
    <x:row r="311" spans="24:36" x14ac:dyDescent="0.25">
      <x:c r="X311" s="134"/>
      <x:c r="Y311" s="134"/>
      <x:c r="Z311" s="134"/>
      <x:c r="AA311" s="134"/>
      <x:c r="AB311" s="136"/>
      <x:c r="AC311" s="136"/>
      <x:c r="AD311" s="134"/>
      <x:c r="AE311" s="134"/>
      <x:c r="AF311" s="134"/>
      <x:c r="AG311" s="134"/>
      <x:c r="AH311" s="134"/>
      <x:c r="AJ311" s="134"/>
    </x:row>
    <x:row r="312" spans="24:36" x14ac:dyDescent="0.25">
      <x:c r="X312" s="134"/>
      <x:c r="Y312" s="134"/>
      <x:c r="Z312" s="134"/>
      <x:c r="AA312" s="134"/>
      <x:c r="AB312" s="136"/>
      <x:c r="AC312" s="136"/>
      <x:c r="AD312" s="134"/>
      <x:c r="AE312" s="134"/>
      <x:c r="AF312" s="134"/>
      <x:c r="AG312" s="134"/>
      <x:c r="AH312" s="134"/>
      <x:c r="AJ312" s="134"/>
    </x:row>
    <x:row r="313" spans="24:36" x14ac:dyDescent="0.25">
      <x:c r="X313" s="134"/>
      <x:c r="Y313" s="134"/>
      <x:c r="Z313" s="134"/>
      <x:c r="AA313" s="134"/>
      <x:c r="AB313" s="136"/>
      <x:c r="AC313" s="136"/>
      <x:c r="AD313" s="134"/>
      <x:c r="AE313" s="134"/>
      <x:c r="AF313" s="134"/>
      <x:c r="AG313" s="134"/>
      <x:c r="AH313" s="134"/>
      <x:c r="AJ313" s="134"/>
    </x:row>
    <x:row r="314" spans="24:36" x14ac:dyDescent="0.25">
      <x:c r="X314" s="134"/>
      <x:c r="Y314" s="134"/>
      <x:c r="Z314" s="134"/>
      <x:c r="AA314" s="134"/>
      <x:c r="AB314" s="136"/>
      <x:c r="AC314" s="136"/>
      <x:c r="AD314" s="134"/>
      <x:c r="AE314" s="134"/>
      <x:c r="AF314" s="134"/>
      <x:c r="AG314" s="134"/>
      <x:c r="AH314" s="134"/>
      <x:c r="AJ314" s="134"/>
    </x:row>
    <x:row r="315" spans="24:36" x14ac:dyDescent="0.25">
      <x:c r="X315" s="134"/>
      <x:c r="Y315" s="134"/>
      <x:c r="Z315" s="134"/>
      <x:c r="AA315" s="134"/>
      <x:c r="AB315" s="136"/>
      <x:c r="AC315" s="136"/>
      <x:c r="AD315" s="134"/>
      <x:c r="AE315" s="134"/>
      <x:c r="AF315" s="134"/>
      <x:c r="AG315" s="134"/>
      <x:c r="AH315" s="134"/>
      <x:c r="AJ315" s="134"/>
    </x:row>
    <x:row r="316" spans="24:36" x14ac:dyDescent="0.25">
      <x:c r="X316" s="134"/>
      <x:c r="Y316" s="134"/>
      <x:c r="Z316" s="134"/>
      <x:c r="AA316" s="134"/>
      <x:c r="AB316" s="136"/>
      <x:c r="AC316" s="136"/>
      <x:c r="AD316" s="134"/>
      <x:c r="AE316" s="134"/>
      <x:c r="AF316" s="134"/>
      <x:c r="AG316" s="134"/>
      <x:c r="AH316" s="134"/>
      <x:c r="AJ316" s="134"/>
    </x:row>
    <x:row r="317" spans="24:36" x14ac:dyDescent="0.25">
      <x:c r="X317" s="134"/>
      <x:c r="Y317" s="134"/>
      <x:c r="Z317" s="134"/>
      <x:c r="AA317" s="134"/>
      <x:c r="AB317" s="136"/>
      <x:c r="AC317" s="136"/>
      <x:c r="AD317" s="134"/>
      <x:c r="AE317" s="134"/>
      <x:c r="AF317" s="134"/>
      <x:c r="AG317" s="134"/>
      <x:c r="AH317" s="134"/>
      <x:c r="AJ317" s="134"/>
    </x:row>
    <x:row r="318" spans="24:36" x14ac:dyDescent="0.25">
      <x:c r="X318" s="134"/>
      <x:c r="Y318" s="134"/>
      <x:c r="Z318" s="134"/>
      <x:c r="AA318" s="134"/>
      <x:c r="AB318" s="136"/>
      <x:c r="AC318" s="136"/>
      <x:c r="AD318" s="134"/>
      <x:c r="AE318" s="134"/>
      <x:c r="AF318" s="134"/>
      <x:c r="AG318" s="134"/>
      <x:c r="AH318" s="134"/>
      <x:c r="AJ318" s="134"/>
    </x:row>
    <x:row r="319" spans="24:36" x14ac:dyDescent="0.25">
      <x:c r="X319" s="134"/>
      <x:c r="Y319" s="134"/>
      <x:c r="Z319" s="134"/>
      <x:c r="AA319" s="134"/>
      <x:c r="AB319" s="136"/>
      <x:c r="AC319" s="136"/>
      <x:c r="AD319" s="134"/>
      <x:c r="AE319" s="134"/>
      <x:c r="AF319" s="134"/>
      <x:c r="AG319" s="134"/>
      <x:c r="AH319" s="134"/>
      <x:c r="AJ319" s="134"/>
    </x:row>
    <x:row r="320" spans="24:36" x14ac:dyDescent="0.25">
      <x:c r="X320" s="134"/>
      <x:c r="Y320" s="134"/>
      <x:c r="Z320" s="134"/>
      <x:c r="AA320" s="134"/>
      <x:c r="AB320" s="136"/>
      <x:c r="AC320" s="136"/>
      <x:c r="AD320" s="134"/>
      <x:c r="AE320" s="134"/>
      <x:c r="AF320" s="134"/>
      <x:c r="AG320" s="134"/>
      <x:c r="AH320" s="134"/>
      <x:c r="AJ320" s="134"/>
    </x:row>
    <x:row r="321" spans="24:36" x14ac:dyDescent="0.25">
      <x:c r="X321" s="134"/>
      <x:c r="Y321" s="134"/>
      <x:c r="Z321" s="134"/>
      <x:c r="AA321" s="134"/>
      <x:c r="AB321" s="136"/>
      <x:c r="AC321" s="136"/>
      <x:c r="AD321" s="134"/>
      <x:c r="AE321" s="134"/>
      <x:c r="AF321" s="134"/>
      <x:c r="AG321" s="134"/>
      <x:c r="AH321" s="134"/>
      <x:c r="AJ321" s="134"/>
    </x:row>
    <x:row r="322" spans="24:36" x14ac:dyDescent="0.25">
      <x:c r="X322" s="134"/>
      <x:c r="Y322" s="134"/>
      <x:c r="Z322" s="134"/>
      <x:c r="AA322" s="134"/>
      <x:c r="AB322" s="136"/>
      <x:c r="AC322" s="136"/>
      <x:c r="AD322" s="134"/>
      <x:c r="AE322" s="134"/>
      <x:c r="AF322" s="134"/>
      <x:c r="AG322" s="134"/>
      <x:c r="AH322" s="134"/>
      <x:c r="AJ322" s="134"/>
    </x:row>
    <x:row r="323" spans="24:36" x14ac:dyDescent="0.25">
      <x:c r="X323" s="134"/>
      <x:c r="Y323" s="134"/>
      <x:c r="Z323" s="134"/>
      <x:c r="AA323" s="134"/>
      <x:c r="AB323" s="136"/>
      <x:c r="AC323" s="136"/>
      <x:c r="AD323" s="134"/>
      <x:c r="AE323" s="134"/>
      <x:c r="AF323" s="134"/>
      <x:c r="AG323" s="134"/>
      <x:c r="AH323" s="134"/>
      <x:c r="AJ323" s="134"/>
    </x:row>
    <x:row r="324" spans="24:36" x14ac:dyDescent="0.25">
      <x:c r="X324" s="134"/>
      <x:c r="Y324" s="134"/>
      <x:c r="Z324" s="134"/>
      <x:c r="AA324" s="134"/>
      <x:c r="AB324" s="136"/>
      <x:c r="AC324" s="136"/>
      <x:c r="AD324" s="134"/>
      <x:c r="AE324" s="134"/>
      <x:c r="AF324" s="134"/>
      <x:c r="AG324" s="134"/>
      <x:c r="AH324" s="134"/>
      <x:c r="AJ324" s="134"/>
    </x:row>
    <x:row r="325" spans="24:36" x14ac:dyDescent="0.25">
      <x:c r="X325" s="134"/>
      <x:c r="Y325" s="134"/>
      <x:c r="Z325" s="134"/>
      <x:c r="AA325" s="134"/>
      <x:c r="AB325" s="136"/>
      <x:c r="AC325" s="136"/>
      <x:c r="AD325" s="134"/>
      <x:c r="AE325" s="134"/>
      <x:c r="AF325" s="134"/>
      <x:c r="AG325" s="134"/>
      <x:c r="AH325" s="134"/>
      <x:c r="AJ325" s="134"/>
    </x:row>
    <x:row r="326" spans="24:36" x14ac:dyDescent="0.25">
      <x:c r="X326" s="134"/>
      <x:c r="Y326" s="134"/>
      <x:c r="Z326" s="134"/>
      <x:c r="AA326" s="134"/>
      <x:c r="AB326" s="136"/>
      <x:c r="AC326" s="136"/>
      <x:c r="AD326" s="134"/>
      <x:c r="AE326" s="134"/>
      <x:c r="AF326" s="134"/>
      <x:c r="AG326" s="134"/>
      <x:c r="AH326" s="134"/>
      <x:c r="AJ326" s="134"/>
    </x:row>
    <x:row r="327" spans="24:36" x14ac:dyDescent="0.25">
      <x:c r="X327" s="134"/>
      <x:c r="Y327" s="134"/>
      <x:c r="Z327" s="134"/>
      <x:c r="AA327" s="134"/>
      <x:c r="AB327" s="136"/>
      <x:c r="AC327" s="136"/>
      <x:c r="AD327" s="134"/>
      <x:c r="AE327" s="134"/>
      <x:c r="AF327" s="134"/>
      <x:c r="AG327" s="134"/>
      <x:c r="AH327" s="134"/>
      <x:c r="AJ327" s="134"/>
    </x:row>
    <x:row r="328" spans="24:36" x14ac:dyDescent="0.25">
      <x:c r="X328" s="134"/>
      <x:c r="Y328" s="134"/>
      <x:c r="Z328" s="134"/>
      <x:c r="AA328" s="134"/>
      <x:c r="AB328" s="136"/>
      <x:c r="AC328" s="136"/>
      <x:c r="AD328" s="134"/>
      <x:c r="AE328" s="134"/>
      <x:c r="AF328" s="134"/>
      <x:c r="AG328" s="134"/>
      <x:c r="AH328" s="134"/>
      <x:c r="AJ328" s="134"/>
    </x:row>
    <x:row r="329" spans="24:36" x14ac:dyDescent="0.25">
      <x:c r="X329" s="134"/>
      <x:c r="Y329" s="134"/>
      <x:c r="Z329" s="134"/>
      <x:c r="AA329" s="134"/>
      <x:c r="AB329" s="136"/>
      <x:c r="AC329" s="136"/>
      <x:c r="AD329" s="134"/>
      <x:c r="AE329" s="134"/>
      <x:c r="AF329" s="134"/>
      <x:c r="AG329" s="134"/>
      <x:c r="AH329" s="134"/>
      <x:c r="AJ329" s="134"/>
    </x:row>
    <x:row r="330" spans="24:36" x14ac:dyDescent="0.25">
      <x:c r="X330" s="134"/>
      <x:c r="Y330" s="134"/>
      <x:c r="Z330" s="134"/>
      <x:c r="AA330" s="134"/>
      <x:c r="AB330" s="136"/>
      <x:c r="AC330" s="136"/>
      <x:c r="AD330" s="134"/>
      <x:c r="AE330" s="134"/>
      <x:c r="AF330" s="134"/>
      <x:c r="AG330" s="134"/>
      <x:c r="AH330" s="134"/>
      <x:c r="AJ330" s="134"/>
    </x:row>
    <x:row r="331" spans="24:36" x14ac:dyDescent="0.25">
      <x:c r="X331" s="134"/>
      <x:c r="Y331" s="134"/>
      <x:c r="Z331" s="134"/>
      <x:c r="AA331" s="134"/>
      <x:c r="AB331" s="136"/>
      <x:c r="AC331" s="136"/>
      <x:c r="AD331" s="134"/>
      <x:c r="AE331" s="134"/>
      <x:c r="AF331" s="134"/>
      <x:c r="AG331" s="134"/>
      <x:c r="AH331" s="134"/>
      <x:c r="AJ331" s="134"/>
    </x:row>
    <x:row r="332" spans="24:36" x14ac:dyDescent="0.25">
      <x:c r="X332" s="134"/>
      <x:c r="Y332" s="134"/>
      <x:c r="Z332" s="134"/>
      <x:c r="AA332" s="134"/>
      <x:c r="AB332" s="136"/>
      <x:c r="AC332" s="136"/>
      <x:c r="AD332" s="134"/>
      <x:c r="AE332" s="134"/>
      <x:c r="AF332" s="134"/>
      <x:c r="AG332" s="134"/>
      <x:c r="AH332" s="134"/>
      <x:c r="AJ332" s="134"/>
    </x:row>
    <x:row r="333" spans="24:36" x14ac:dyDescent="0.25">
      <x:c r="X333" s="134"/>
      <x:c r="Y333" s="134"/>
      <x:c r="Z333" s="134"/>
      <x:c r="AA333" s="134"/>
      <x:c r="AB333" s="136"/>
      <x:c r="AC333" s="136"/>
      <x:c r="AD333" s="134"/>
      <x:c r="AE333" s="134"/>
      <x:c r="AF333" s="134"/>
      <x:c r="AG333" s="134"/>
      <x:c r="AH333" s="134"/>
      <x:c r="AJ333" s="134"/>
    </x:row>
    <x:row r="334" spans="24:36" x14ac:dyDescent="0.25">
      <x:c r="X334" s="134"/>
      <x:c r="Y334" s="134"/>
      <x:c r="Z334" s="134"/>
      <x:c r="AA334" s="134"/>
      <x:c r="AB334" s="136"/>
      <x:c r="AC334" s="136"/>
      <x:c r="AD334" s="134"/>
      <x:c r="AE334" s="134"/>
      <x:c r="AF334" s="134"/>
      <x:c r="AG334" s="134"/>
      <x:c r="AH334" s="134"/>
      <x:c r="AJ334" s="134"/>
    </x:row>
    <x:row r="335" spans="24:36" x14ac:dyDescent="0.25">
      <x:c r="X335" s="134"/>
      <x:c r="Y335" s="134"/>
      <x:c r="Z335" s="134"/>
      <x:c r="AA335" s="134"/>
      <x:c r="AB335" s="136"/>
      <x:c r="AC335" s="136"/>
      <x:c r="AD335" s="134"/>
      <x:c r="AE335" s="134"/>
      <x:c r="AF335" s="134"/>
      <x:c r="AG335" s="134"/>
      <x:c r="AH335" s="134"/>
      <x:c r="AJ335" s="134"/>
    </x:row>
    <x:row r="336" spans="24:36" x14ac:dyDescent="0.25">
      <x:c r="X336" s="134"/>
      <x:c r="Y336" s="134"/>
      <x:c r="Z336" s="134"/>
      <x:c r="AA336" s="134"/>
      <x:c r="AB336" s="136"/>
      <x:c r="AC336" s="136"/>
      <x:c r="AD336" s="134"/>
      <x:c r="AE336" s="134"/>
      <x:c r="AF336" s="134"/>
      <x:c r="AG336" s="134"/>
      <x:c r="AH336" s="134"/>
      <x:c r="AJ336" s="134"/>
    </x:row>
    <x:row r="337" spans="24:36" x14ac:dyDescent="0.25">
      <x:c r="X337" s="134"/>
      <x:c r="Y337" s="134"/>
      <x:c r="Z337" s="134"/>
      <x:c r="AA337" s="134"/>
      <x:c r="AB337" s="136"/>
      <x:c r="AC337" s="136"/>
      <x:c r="AD337" s="134"/>
      <x:c r="AE337" s="134"/>
      <x:c r="AF337" s="134"/>
      <x:c r="AG337" s="134"/>
      <x:c r="AH337" s="134"/>
      <x:c r="AJ337" s="134"/>
    </x:row>
    <x:row r="338" spans="24:36" x14ac:dyDescent="0.25">
      <x:c r="X338" s="134"/>
      <x:c r="Y338" s="134"/>
      <x:c r="Z338" s="134"/>
      <x:c r="AA338" s="134"/>
      <x:c r="AB338" s="136"/>
      <x:c r="AC338" s="136"/>
      <x:c r="AD338" s="134"/>
      <x:c r="AE338" s="134"/>
      <x:c r="AF338" s="134"/>
      <x:c r="AG338" s="134"/>
      <x:c r="AH338" s="134"/>
      <x:c r="AJ338" s="134"/>
    </x:row>
    <x:row r="339" spans="24:36" x14ac:dyDescent="0.25">
      <x:c r="X339" s="134"/>
      <x:c r="Y339" s="134"/>
      <x:c r="Z339" s="134"/>
      <x:c r="AA339" s="134"/>
      <x:c r="AB339" s="136"/>
      <x:c r="AC339" s="136"/>
      <x:c r="AD339" s="134"/>
      <x:c r="AE339" s="134"/>
      <x:c r="AF339" s="134"/>
      <x:c r="AG339" s="134"/>
      <x:c r="AH339" s="134"/>
      <x:c r="AJ339" s="134"/>
    </x:row>
    <x:row r="340" spans="24:36" x14ac:dyDescent="0.25">
      <x:c r="X340" s="134"/>
      <x:c r="Y340" s="134"/>
      <x:c r="Z340" s="134"/>
      <x:c r="AA340" s="134"/>
      <x:c r="AB340" s="136"/>
      <x:c r="AC340" s="136"/>
      <x:c r="AD340" s="134"/>
      <x:c r="AE340" s="134"/>
      <x:c r="AF340" s="134"/>
      <x:c r="AG340" s="134"/>
      <x:c r="AH340" s="134"/>
      <x:c r="AJ340" s="134"/>
    </x:row>
    <x:row r="341" spans="24:36" x14ac:dyDescent="0.25">
      <x:c r="X341" s="134"/>
      <x:c r="Y341" s="134"/>
      <x:c r="Z341" s="134"/>
      <x:c r="AA341" s="134"/>
      <x:c r="AB341" s="136"/>
      <x:c r="AC341" s="136"/>
      <x:c r="AD341" s="134"/>
      <x:c r="AE341" s="134"/>
      <x:c r="AF341" s="134"/>
      <x:c r="AG341" s="134"/>
      <x:c r="AH341" s="134"/>
      <x:c r="AJ341" s="134"/>
    </x:row>
    <x:row r="342" spans="24:36" x14ac:dyDescent="0.25">
      <x:c r="X342" s="134"/>
      <x:c r="Y342" s="134"/>
      <x:c r="Z342" s="134"/>
      <x:c r="AA342" s="134"/>
      <x:c r="AB342" s="136"/>
      <x:c r="AC342" s="136"/>
      <x:c r="AD342" s="134"/>
      <x:c r="AE342" s="134"/>
      <x:c r="AF342" s="134"/>
      <x:c r="AG342" s="134"/>
      <x:c r="AH342" s="134"/>
      <x:c r="AJ342" s="134"/>
    </x:row>
    <x:row r="343" spans="24:36" x14ac:dyDescent="0.25">
      <x:c r="X343" s="134"/>
      <x:c r="Y343" s="134"/>
      <x:c r="Z343" s="134"/>
      <x:c r="AA343" s="134"/>
      <x:c r="AB343" s="136"/>
      <x:c r="AC343" s="136"/>
      <x:c r="AD343" s="134"/>
      <x:c r="AE343" s="134"/>
      <x:c r="AF343" s="134"/>
      <x:c r="AG343" s="134"/>
      <x:c r="AH343" s="134"/>
      <x:c r="AJ343" s="134"/>
    </x:row>
    <x:row r="344" spans="24:36" x14ac:dyDescent="0.25">
      <x:c r="X344" s="134"/>
      <x:c r="Y344" s="134"/>
      <x:c r="Z344" s="134"/>
      <x:c r="AA344" s="134"/>
      <x:c r="AB344" s="136"/>
      <x:c r="AC344" s="136"/>
      <x:c r="AD344" s="134"/>
      <x:c r="AE344" s="134"/>
      <x:c r="AF344" s="134"/>
      <x:c r="AG344" s="134"/>
      <x:c r="AH344" s="134"/>
      <x:c r="AJ344" s="134"/>
    </x:row>
    <x:row r="345" spans="24:36" x14ac:dyDescent="0.25">
      <x:c r="X345" s="134"/>
      <x:c r="Y345" s="134"/>
      <x:c r="Z345" s="134"/>
      <x:c r="AA345" s="134"/>
      <x:c r="AB345" s="136"/>
      <x:c r="AC345" s="136"/>
      <x:c r="AD345" s="134"/>
      <x:c r="AE345" s="134"/>
      <x:c r="AF345" s="134"/>
      <x:c r="AG345" s="134"/>
      <x:c r="AH345" s="134"/>
      <x:c r="AJ345" s="134"/>
    </x:row>
    <x:row r="346" spans="24:36" x14ac:dyDescent="0.25">
      <x:c r="X346" s="134"/>
      <x:c r="Y346" s="134"/>
      <x:c r="Z346" s="134"/>
      <x:c r="AA346" s="134"/>
      <x:c r="AB346" s="136"/>
      <x:c r="AC346" s="136"/>
      <x:c r="AD346" s="134"/>
      <x:c r="AE346" s="134"/>
      <x:c r="AF346" s="134"/>
      <x:c r="AG346" s="134"/>
      <x:c r="AH346" s="134"/>
      <x:c r="AJ346" s="134"/>
    </x:row>
    <x:row r="347" spans="24:36" x14ac:dyDescent="0.25">
      <x:c r="X347" s="134"/>
      <x:c r="Y347" s="134"/>
      <x:c r="Z347" s="134"/>
      <x:c r="AA347" s="134"/>
      <x:c r="AB347" s="136"/>
      <x:c r="AC347" s="136"/>
      <x:c r="AD347" s="134"/>
      <x:c r="AE347" s="134"/>
      <x:c r="AF347" s="134"/>
      <x:c r="AG347" s="134"/>
      <x:c r="AH347" s="134"/>
      <x:c r="AJ347" s="134"/>
    </x:row>
    <x:row r="348" spans="24:36" x14ac:dyDescent="0.25">
      <x:c r="X348" s="134"/>
      <x:c r="Y348" s="134"/>
      <x:c r="Z348" s="134"/>
      <x:c r="AA348" s="134"/>
      <x:c r="AB348" s="136"/>
      <x:c r="AC348" s="136"/>
      <x:c r="AD348" s="134"/>
      <x:c r="AE348" s="134"/>
      <x:c r="AF348" s="134"/>
      <x:c r="AG348" s="134"/>
      <x:c r="AH348" s="134"/>
      <x:c r="AJ348" s="134"/>
    </x:row>
  </x:sheetData>
  <x:sheetProtection formatCells="0" formatColumns="0" formatRows="0" insertHyperlinks="0" sort="0" autoFilter="0"/>
  <x:autoFilter ref="A1:AK1" xr:uid="{00000000-0009-0000-0000-000000000000}"/>
  <x:dataConsolidate/>
  <x:mergeCells count="324">
    <x:mergeCell ref="J17:J18"/>
    <x:mergeCell ref="K17:K18"/>
    <x:mergeCell ref="L17:L18"/>
    <x:mergeCell ref="M17:M18"/>
    <x:mergeCell ref="N17:N18"/>
    <x:mergeCell ref="J19:J22"/>
    <x:mergeCell ref="K19:K22"/>
    <x:mergeCell ref="L19:L22"/>
    <x:mergeCell ref="M19:M22"/>
    <x:mergeCell ref="N19:N22"/>
    <x:mergeCell ref="L42:L43"/>
    <x:mergeCell ref="M42:M43"/>
    <x:mergeCell ref="J32:J33"/>
    <x:mergeCell ref="J34:J35"/>
    <x:mergeCell ref="H21:H22"/>
    <x:mergeCell ref="J6:J7"/>
    <x:mergeCell ref="K6:K7"/>
    <x:mergeCell ref="K32:K33"/>
    <x:mergeCell ref="K34:K35"/>
    <x:mergeCell ref="L40:L41"/>
    <x:mergeCell ref="M40:M41"/>
    <x:mergeCell ref="J23:J25"/>
    <x:mergeCell ref="K23:K25"/>
    <x:mergeCell ref="L23:L25"/>
    <x:mergeCell ref="M23:M25"/>
    <x:mergeCell ref="J30:J31"/>
    <x:mergeCell ref="K30:K31"/>
    <x:mergeCell ref="J12:J13"/>
    <x:mergeCell ref="K12:K13"/>
    <x:mergeCell ref="L12:L13"/>
    <x:mergeCell ref="M12:M13"/>
    <x:mergeCell ref="J15:J16"/>
    <x:mergeCell ref="K15:K16"/>
    <x:mergeCell ref="L15:L16"/>
    <x:mergeCell ref="H49:H50"/>
    <x:mergeCell ref="H40:H41"/>
    <x:mergeCell ref="J40:J41"/>
    <x:mergeCell ref="K40:K41"/>
    <x:mergeCell ref="H42:H43"/>
    <x:mergeCell ref="J42:J43"/>
    <x:mergeCell ref="K42:K43"/>
    <x:mergeCell ref="H38:H39"/>
    <x:mergeCell ref="J38:J39"/>
    <x:mergeCell ref="K38:K39"/>
    <x:mergeCell ref="J48:J50"/>
    <x:mergeCell ref="K48:K50"/>
    <x:mergeCell ref="H46:H47"/>
    <x:mergeCell ref="J46:J47"/>
    <x:mergeCell ref="K46:K47"/>
    <x:mergeCell ref="J44:J45"/>
    <x:mergeCell ref="K44:K45"/>
    <x:mergeCell ref="H57:H58"/>
    <x:mergeCell ref="J57:J60"/>
    <x:mergeCell ref="K57:K60"/>
    <x:mergeCell ref="H59:H60"/>
    <x:mergeCell ref="H61:H62"/>
    <x:mergeCell ref="J61:J62"/>
    <x:mergeCell ref="K61:K62"/>
    <x:mergeCell ref="H51:H52"/>
    <x:mergeCell ref="J51:J54"/>
    <x:mergeCell ref="K51:K54"/>
    <x:mergeCell ref="H53:H54"/>
    <x:mergeCell ref="H55:H56"/>
    <x:mergeCell ref="J55:J56"/>
    <x:mergeCell ref="K55:K56"/>
    <x:mergeCell ref="H73:H74"/>
    <x:mergeCell ref="J73:J74"/>
    <x:mergeCell ref="K73:K74"/>
    <x:mergeCell ref="H75:H76"/>
    <x:mergeCell ref="J75:J76"/>
    <x:mergeCell ref="K75:K76"/>
    <x:mergeCell ref="H63:H64"/>
    <x:mergeCell ref="J63:J64"/>
    <x:mergeCell ref="K63:K64"/>
    <x:mergeCell ref="H65:H66"/>
    <x:mergeCell ref="K65:K72"/>
    <x:mergeCell ref="H67:H68"/>
    <x:mergeCell ref="H69:H70"/>
    <x:mergeCell ref="J65:J72"/>
    <x:mergeCell ref="H71:H72"/>
    <x:mergeCell ref="H83:H84"/>
    <x:mergeCell ref="J83:J94"/>
    <x:mergeCell ref="K83:K94"/>
    <x:mergeCell ref="H95:H96"/>
    <x:mergeCell ref="J95:J96"/>
    <x:mergeCell ref="K95:K96"/>
    <x:mergeCell ref="H77:H78"/>
    <x:mergeCell ref="J77:J80"/>
    <x:mergeCell ref="K77:K80"/>
    <x:mergeCell ref="H79:H80"/>
    <x:mergeCell ref="H81:H82"/>
    <x:mergeCell ref="J81:J82"/>
    <x:mergeCell ref="K81:K82"/>
    <x:mergeCell ref="H93:H94"/>
    <x:mergeCell ref="H101:H102"/>
    <x:mergeCell ref="J101:J102"/>
    <x:mergeCell ref="K101:K102"/>
    <x:mergeCell ref="H103:H104"/>
    <x:mergeCell ref="J103:J104"/>
    <x:mergeCell ref="K103:K104"/>
    <x:mergeCell ref="H97:H98"/>
    <x:mergeCell ref="J97:J98"/>
    <x:mergeCell ref="K97:K98"/>
    <x:mergeCell ref="H99:H100"/>
    <x:mergeCell ref="J99:J100"/>
    <x:mergeCell ref="K99:K100"/>
    <x:mergeCell ref="H109:H110"/>
    <x:mergeCell ref="J109:J110"/>
    <x:mergeCell ref="K109:K110"/>
    <x:mergeCell ref="H111:H112"/>
    <x:mergeCell ref="J111:J112"/>
    <x:mergeCell ref="K111:K112"/>
    <x:mergeCell ref="H105:H106"/>
    <x:mergeCell ref="J105:J106"/>
    <x:mergeCell ref="K105:K106"/>
    <x:mergeCell ref="H107:H108"/>
    <x:mergeCell ref="J107:J108"/>
    <x:mergeCell ref="K107:K108"/>
    <x:mergeCell ref="H119:H120"/>
    <x:mergeCell ref="J119:J120"/>
    <x:mergeCell ref="K119:K120"/>
    <x:mergeCell ref="H121:H122"/>
    <x:mergeCell ref="J121:J122"/>
    <x:mergeCell ref="K121:K122"/>
    <x:mergeCell ref="H113:H114"/>
    <x:mergeCell ref="J113:J116"/>
    <x:mergeCell ref="K113:K116"/>
    <x:mergeCell ref="H115:H116"/>
    <x:mergeCell ref="H117:H118"/>
    <x:mergeCell ref="J117:J118"/>
    <x:mergeCell ref="K117:K118"/>
    <x:mergeCell ref="H129:H130"/>
    <x:mergeCell ref="J129:J130"/>
    <x:mergeCell ref="K129:K130"/>
    <x:mergeCell ref="H123:H124"/>
    <x:mergeCell ref="J123:J124"/>
    <x:mergeCell ref="K123:K124"/>
    <x:mergeCell ref="H125:H126"/>
    <x:mergeCell ref="J125:J126"/>
    <x:mergeCell ref="K125:K126"/>
    <x:mergeCell ref="H127:H128"/>
    <x:mergeCell ref="J127:J128"/>
    <x:mergeCell ref="K127:K128"/>
    <x:mergeCell ref="H135:H136"/>
    <x:mergeCell ref="J135:J138"/>
    <x:mergeCell ref="K135:K138"/>
    <x:mergeCell ref="H137:H138"/>
    <x:mergeCell ref="H139:H140"/>
    <x:mergeCell ref="J139:J140"/>
    <x:mergeCell ref="K139:K140"/>
    <x:mergeCell ref="H131:H132"/>
    <x:mergeCell ref="J131:J132"/>
    <x:mergeCell ref="K131:K132"/>
    <x:mergeCell ref="H133:H134"/>
    <x:mergeCell ref="J133:J134"/>
    <x:mergeCell ref="K133:K134"/>
    <x:mergeCell ref="H145:H146"/>
    <x:mergeCell ref="J145:J147"/>
    <x:mergeCell ref="K145:K147"/>
    <x:mergeCell ref="H148:H149"/>
    <x:mergeCell ref="J148:J149"/>
    <x:mergeCell ref="H141:H142"/>
    <x:mergeCell ref="J141:J142"/>
    <x:mergeCell ref="H143:H144"/>
    <x:mergeCell ref="J143:J144"/>
    <x:mergeCell ref="H156:H157"/>
    <x:mergeCell ref="J156:J161"/>
    <x:mergeCell ref="K156:K161"/>
    <x:mergeCell ref="H158:H159"/>
    <x:mergeCell ref="H160:H161"/>
    <x:mergeCell ref="H150:H151"/>
    <x:mergeCell ref="J150:J153"/>
    <x:mergeCell ref="K150:K153"/>
    <x:mergeCell ref="H152:H153"/>
    <x:mergeCell ref="H154:H155"/>
    <x:mergeCell ref="J154:J155"/>
    <x:mergeCell ref="K154:K155"/>
    <x:mergeCell ref="N44:N45"/>
    <x:mergeCell ref="L46:L47"/>
    <x:mergeCell ref="M46:M47"/>
    <x:mergeCell ref="N46:N47"/>
    <x:mergeCell ref="L48:L50"/>
    <x:mergeCell ref="M48:M50"/>
    <x:mergeCell ref="N48:N50"/>
    <x:mergeCell ref="L51:L54"/>
    <x:mergeCell ref="M51:M54"/>
    <x:mergeCell ref="N51:N54"/>
    <x:mergeCell ref="L44:L45"/>
    <x:mergeCell ref="M44:M45"/>
    <x:mergeCell ref="L55:L56"/>
    <x:mergeCell ref="M55:M56"/>
    <x:mergeCell ref="N55:N56"/>
    <x:mergeCell ref="L57:L60"/>
    <x:mergeCell ref="M57:M60"/>
    <x:mergeCell ref="N57:N60"/>
    <x:mergeCell ref="L61:L62"/>
    <x:mergeCell ref="M61:M62"/>
    <x:mergeCell ref="N61:N62"/>
    <x:mergeCell ref="L63:L64"/>
    <x:mergeCell ref="M63:M64"/>
    <x:mergeCell ref="N63:N64"/>
    <x:mergeCell ref="L65:L72"/>
    <x:mergeCell ref="M65:M72"/>
    <x:mergeCell ref="N65:N72"/>
    <x:mergeCell ref="L73:L74"/>
    <x:mergeCell ref="M73:M74"/>
    <x:mergeCell ref="N73:N74"/>
    <x:mergeCell ref="L75:L76"/>
    <x:mergeCell ref="M75:M76"/>
    <x:mergeCell ref="N75:N76"/>
    <x:mergeCell ref="L77:L80"/>
    <x:mergeCell ref="M77:M80"/>
    <x:mergeCell ref="N77:N80"/>
    <x:mergeCell ref="L81:L82"/>
    <x:mergeCell ref="M81:M82"/>
    <x:mergeCell ref="N81:N82"/>
    <x:mergeCell ref="L83:L94"/>
    <x:mergeCell ref="M83:M94"/>
    <x:mergeCell ref="N83:N94"/>
    <x:mergeCell ref="L95:L96"/>
    <x:mergeCell ref="M95:M96"/>
    <x:mergeCell ref="N95:N96"/>
    <x:mergeCell ref="L97:L98"/>
    <x:mergeCell ref="M97:M98"/>
    <x:mergeCell ref="N97:N98"/>
    <x:mergeCell ref="L156:L161"/>
    <x:mergeCell ref="M156:M161"/>
    <x:mergeCell ref="N156:N161"/>
    <x:mergeCell ref="L148:L149"/>
    <x:mergeCell ref="M148:M149"/>
    <x:mergeCell ref="N148:N149"/>
    <x:mergeCell ref="L150:L153"/>
    <x:mergeCell ref="M150:M153"/>
    <x:mergeCell ref="N150:N153"/>
    <x:mergeCell ref="L154:L155"/>
    <x:mergeCell ref="M154:M155"/>
    <x:mergeCell ref="N154:N155"/>
    <x:mergeCell ref="N40:N41"/>
    <x:mergeCell ref="L6:L7"/>
    <x:mergeCell ref="M6:M7"/>
    <x:mergeCell ref="L32:L33"/>
    <x:mergeCell ref="M32:M33"/>
    <x:mergeCell ref="L34:L35"/>
    <x:mergeCell ref="M34:M35"/>
    <x:mergeCell ref="N6:N7"/>
    <x:mergeCell ref="N32:N33"/>
    <x:mergeCell ref="N34:N35"/>
    <x:mergeCell ref="L38:L39"/>
    <x:mergeCell ref="M38:M39"/>
    <x:mergeCell ref="N38:N39"/>
    <x:mergeCell ref="N23:N25"/>
    <x:mergeCell ref="L30:L31"/>
    <x:mergeCell ref="M30:M31"/>
    <x:mergeCell ref="N30:N31"/>
    <x:mergeCell ref="N12:N13"/>
    <x:mergeCell ref="M15:M16"/>
    <x:mergeCell ref="N15:N16"/>
    <x:mergeCell ref="N121:N122"/>
    <x:mergeCell ref="N133:N134"/>
    <x:mergeCell ref="L123:L124"/>
    <x:mergeCell ref="N42:N43"/>
    <x:mergeCell ref="M117:M118"/>
    <x:mergeCell ref="N117:N118"/>
    <x:mergeCell ref="L105:L106"/>
    <x:mergeCell ref="M105:M106"/>
    <x:mergeCell ref="N105:N106"/>
    <x:mergeCell ref="L107:L108"/>
    <x:mergeCell ref="M107:M108"/>
    <x:mergeCell ref="N107:N108"/>
    <x:mergeCell ref="L109:L110"/>
    <x:mergeCell ref="M109:M110"/>
    <x:mergeCell ref="N109:N110"/>
    <x:mergeCell ref="L99:L100"/>
    <x:mergeCell ref="M99:M100"/>
    <x:mergeCell ref="N99:N100"/>
    <x:mergeCell ref="L101:L102"/>
    <x:mergeCell ref="M101:M102"/>
    <x:mergeCell ref="N101:N102"/>
    <x:mergeCell ref="L103:L104"/>
    <x:mergeCell ref="M103:M104"/>
    <x:mergeCell ref="N103:N104"/>
    <x:mergeCell ref="L111:L112"/>
    <x:mergeCell ref="M111:M112"/>
    <x:mergeCell ref="N111:N112"/>
    <x:mergeCell ref="L113:L116"/>
    <x:mergeCell ref="M113:M116"/>
    <x:mergeCell ref="N113:N116"/>
    <x:mergeCell ref="L117:L118"/>
    <x:mergeCell ref="N135:N138"/>
    <x:mergeCell ref="L139:L140"/>
    <x:mergeCell ref="M139:M140"/>
    <x:mergeCell ref="N139:N140"/>
    <x:mergeCell ref="L129:L130"/>
    <x:mergeCell ref="M129:M130"/>
    <x:mergeCell ref="N129:N130"/>
    <x:mergeCell ref="L131:L132"/>
    <x:mergeCell ref="M131:M132"/>
    <x:mergeCell ref="N131:N132"/>
    <x:mergeCell ref="L133:L134"/>
    <x:mergeCell ref="M133:M134"/>
    <x:mergeCell ref="L119:L120"/>
    <x:mergeCell ref="M119:M120"/>
    <x:mergeCell ref="N119:N120"/>
    <x:mergeCell ref="L121:L122"/>
    <x:mergeCell ref="M121:M122"/>
    <x:mergeCell ref="L143:L144"/>
    <x:mergeCell ref="M143:M144"/>
    <x:mergeCell ref="N143:N144"/>
    <x:mergeCell ref="L145:L147"/>
    <x:mergeCell ref="M145:M147"/>
    <x:mergeCell ref="N145:N147"/>
    <x:mergeCell ref="L135:L138"/>
    <x:mergeCell ref="M135:M138"/>
    <x:mergeCell ref="M123:M124"/>
    <x:mergeCell ref="N123:N124"/>
    <x:mergeCell ref="L125:L126"/>
    <x:mergeCell ref="M125:M126"/>
    <x:mergeCell ref="N125:N126"/>
    <x:mergeCell ref="L127:L128"/>
    <x:mergeCell ref="M127:M128"/>
    <x:mergeCell ref="N127:N128"/>
    <x:mergeCell ref="L141:L142"/>
    <x:mergeCell ref="M141:M142"/>
    <x:mergeCell ref="N141:N142"/>
  </x:mergeCells>
  <x:phoneticPr fontId="5" type="noConversion"/>
  <x:conditionalFormatting sqref="A2:C161">
    <x:cfRule type="expression" dxfId="1" priority="4">
      <x:formula>$O2&lt;&gt;1</x:formula>
    </x:cfRule>
  </x:conditionalFormatting>
  <x:conditionalFormatting sqref="O2:O161">
    <x:cfRule type="cellIs" dxfId="0" priority="1" operator="notEqual">
      <x:formula>1</x:formula>
    </x:cfRule>
  </x:conditionalFormatting>
  <x:dataValidations count="18">
    <x:dataValidation type="custom" allowBlank="1" showInputMessage="1" showErrorMessage="1" errorTitle="INVALID COUNTRY CODE" error="The entry does not match one of the known ISO 3166-2 country codes. Please re-enter a valid country code._x000a_" sqref="F2 F16 F10 F18" xr:uid="{00000000-0002-0000-0000-000000000000}">
      <x:formula1>V2=TRUE</x:formula1>
    </x:dataValidation>
    <x: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149 F24:F25 F161 F159 F157 F155 F153 F86 F19 F144 F142 F140 F138 F136 F134 F132 F130 F128 F126 F124 F122 F120 F118 F116 F114 F112 F110 F108 F106 F104 F102 F100 F98 F96 F94 F82 F80 F78 F76 F74 F72 F70 F68 F66 F64 F62 F60 F58 F56 F54 F52 F50 F47 F39 F43 F41 F22 F28 F84 F33:F34 F146:F147 F45 F13:F14 F11 F5:F8 F151" xr:uid="{00000000-0002-0000-0000-000001000000}">
      <x:formula1>V5=TRUE</x:formula1>
    </x:dataValidation>
    <x:dataValidation type="textLength" operator="equal" allowBlank="1" showInputMessage="1" showErrorMessage="1" errorTitle="LENGTH OR ENTRY ERROR" error="Entry for this field either exceeds the length limit prescribed by the RTS for this field type or is not a valid date format (DD-MM-YYYY, i.e. digits and hyphens; start with the &quot; ' &quot; character). Please revise your entry." sqref="F30 F26" xr:uid="{00000000-0002-0000-0000-000002000000}">
      <x:formula1>10</x:formula1>
    </x:dataValidation>
    <x: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85" xr:uid="{00000000-0002-0000-0000-000004000000}">
      <x:formula1>V86=TRUE</x:formula1>
    </x:dataValidation>
    <x:dataValidation type="list" allowBlank="1" showInputMessage="1" showErrorMessage="1" errorTitle="INVALID COUNTRY CODE" error="The entry does not match one of the known ISO 3166-2 country codes. Please re-enter a valid country code._x000a_" sqref="F15" xr:uid="{00000000-0002-0000-0000-000005000000}">
      <x:formula1>$AG$1:$AG$255</x:formula1>
    </x:dataValidation>
    <x:dataValidation type="list" allowBlank="1" showInputMessage="1" showErrorMessage="1" sqref="F3" xr:uid="{00000000-0002-0000-0000-000006000000}">
      <x:formula1>$Z$2:$Z$4</x:formula1>
    </x:dataValidation>
    <x:dataValidation type="list" allowBlank="1" showInputMessage="1" showErrorMessage="1" sqref="F36" xr:uid="{00000000-0002-0000-0000-000007000000}">
      <x:formula1>$AC$2:$AC$45</x:formula1>
    </x:dataValidation>
    <x:dataValidation type="list" allowBlank="1" showInputMessage="1" showErrorMessage="1" sqref="F135 F46 F49 F51 F53 F38 F69 F95 F40 F101 F113 F115 F119 F121 F123 F125 F127 F133 F99" xr:uid="{00000000-0002-0000-0000-000008000000}">
      <x:formula1>$AE$2:$AE$5</x:formula1>
    </x:dataValidation>
    <x:dataValidation type="list" allowBlank="1" showInputMessage="1" showErrorMessage="1" sqref="F137 F55 F57 F59 F61 F63 F65 F67 F71 F73 F75 F77 F81 F83 F103 F105 F107 F109 F111 F117 F129 F131 F139 F141 F143 F145 F160 F158 F156 F152 F150 F148 F42" xr:uid="{00000000-0002-0000-0000-000009000000}">
      <x:formula1>$AE$2:$AE$3</x:formula1>
    </x:dataValidation>
    <x:dataValidation type="list" allowBlank="1" showInputMessage="1" showErrorMessage="1" sqref="F9 F12 F23 F35 F17" xr:uid="{00000000-0002-0000-0000-00000A000000}">
      <x:formula1>$AG$2:$AG$32</x:formula1>
    </x:dataValidation>
    <x:dataValidation type="list" allowBlank="1" showInputMessage="1" showErrorMessage="1" sqref="F27" xr:uid="{00000000-0002-0000-0000-00000B000000}">
      <x:formula1>$AH$2:$AH$5</x:formula1>
    </x:dataValidation>
    <x:dataValidation type="list" allowBlank="1" showInputMessage="1" showErrorMessage="1" sqref="F29" xr:uid="{00000000-0002-0000-0000-00000C000000}">
      <x:formula1>$AB$2:$AB$9</x:formula1>
    </x:dataValidation>
    <x:dataValidation type="list" allowBlank="1" showInputMessage="1" showErrorMessage="1" sqref="F79" xr:uid="{00000000-0002-0000-0000-00000D000000}">
      <x:formula1>$Y$2:$Y$5</x:formula1>
    </x:dataValidation>
    <x:dataValidation type="list" allowBlank="1" showInputMessage="1" showErrorMessage="1" sqref="F21" xr:uid="{00000000-0002-0000-0000-00000E000000}">
      <x:formula1>$X$2:$X$4</x:formula1>
    </x:dataValidation>
    <x:dataValidation type="list" allowBlank="1" showInputMessage="1" showErrorMessage="1" sqref="F97" xr:uid="{00000000-0002-0000-0000-00000F000000}">
      <x:formula1>$AA$2:$AA$5</x:formula1>
    </x:dataValidation>
    <x:dataValidation type="list" allowBlank="1" showInputMessage="1" showErrorMessage="1" sqref="F154" xr:uid="{00000000-0002-0000-0000-000010000000}">
      <x:formula1>$AJ$2:$AJ$5</x:formula1>
    </x:dataValidation>
    <x:dataValidation type="list" allowBlank="1" showInputMessage="1" showErrorMessage="1" sqref="F20 F32 F37 F44 F48 F87:F93" xr:uid="{00000000-0002-0000-0000-000011000000}">
      <x:formula1>$AF$2:$AF$4</x:formula1>
    </x:dataValidation>
    <x:dataValidation operator="lessThanOrEqual" allowBlank="1" showInputMessage="1" showErrorMessage="1" errorTitle="LENGTH OR ENTRY ERROR" error="Entry for this field either exceeds the length limit prescribed by the RTS for this field type or is not a valid date format (DD-MM-YYYY, i.e. digits and hyphens; start with the &quot; ' &quot; character). Please revise your entry." sqref="F31" xr:uid="{257ED76E-EB1C-4078-85FA-A0BBC0505BD8}"/>
  </x:dataValidations>
  <x:pageMargins left="0" right="0" top="0" bottom="0" header="0.31496062992125984" footer="0.31496062992125984"/>
  <x:pageSetup paperSize="8" scale="24" fitToHeight="10" orientation="landscape" r:id="rId1"/>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tabColor rgb="FFFF0000"/>
  </x:sheetPr>
  <x:dimension ref="A1:J91"/>
  <x:sheetViews>
    <x:sheetView showGridLines="0" zoomScale="70" zoomScaleNormal="70" workbookViewId="0">
      <x:selection sqref="A1:XFD1048576"/>
    </x:sheetView>
  </x:sheetViews>
  <x:sheetFormatPr defaultColWidth="8.7109375" defaultRowHeight="15" x14ac:dyDescent="0.25"/>
  <x:cols>
    <x:col min="1" max="1" width="36.140625" customWidth="1"/>
    <x:col min="2" max="2" width="16.5703125" customWidth="1"/>
    <x:col min="3" max="3" width="9.140625" customWidth="1"/>
    <x:col min="4" max="4" width="39.85546875" customWidth="1"/>
    <x:col min="5" max="5" width="13.140625" customWidth="1"/>
    <x:col min="6" max="6" width="31.42578125" customWidth="1"/>
    <x:col min="10" max="10" width="11" bestFit="1" customWidth="1"/>
  </x:cols>
  <x:sheetData>
    <x:row r="1" spans="1:10" x14ac:dyDescent="0.25">
      <x:c r="A1" s="3" t="s">
        <x:v>666</x:v>
      </x:c>
      <x:c r="C1" s="3"/>
      <x:c r="D1" s="3"/>
      <x:c r="E1" s="3"/>
      <x:c r="G1" s="3"/>
      <x:c r="H1" s="3"/>
      <x:c r="I1" s="3"/>
      <x:c r="J1" s="3"/>
    </x:row>
    <x:row r="2" spans="1:10" ht="75" x14ac:dyDescent="0.25">
      <x:c r="A2" s="5" t="s">
        <x:v>673</x:v>
      </x:c>
      <x:c r="B2" s="5" t="s">
        <x:v>674</x:v>
      </x:c>
      <x:c r="F2" s="46" t="s">
        <x:v>1091</x:v>
      </x:c>
    </x:row>
    <x:row r="3" spans="1:10" x14ac:dyDescent="0.25">
      <x:c r="A3" t="s">
        <x:v>679</x:v>
      </x:c>
      <x:c r="B3" s="6">
        <x:v>32767</x:v>
      </x:c>
    </x:row>
    <x:row r="4" spans="1:10" x14ac:dyDescent="0.25">
      <x:c r="A4" t="s">
        <x:v>69</x:v>
      </x:c>
      <x:c r="B4" s="6">
        <x:v>101</x:v>
      </x:c>
      <x:c r="F4" t="s">
        <x:v>1067</x:v>
      </x:c>
    </x:row>
    <x:row r="5" spans="1:10" x14ac:dyDescent="0.25">
      <x:c r="A5" t="s">
        <x:v>711</x:v>
      </x:c>
      <x:c r="B5" s="6">
        <x:v>5001</x:v>
      </x:c>
      <x:c r="F5" t="s">
        <x:v>1068</x:v>
      </x:c>
    </x:row>
    <x:row r="6" spans="1:10" x14ac:dyDescent="0.25">
      <x:c r="A6" t="s">
        <x:v>693</x:v>
      </x:c>
      <x:c r="B6" s="6">
        <x:v>10001</x:v>
      </x:c>
      <x:c r="F6" t="s">
        <x:v>753</x:v>
      </x:c>
    </x:row>
    <x:row r="7" spans="1:10" x14ac:dyDescent="0.25">
      <x:c r="A7" t="s">
        <x:v>694</x:v>
      </x:c>
      <x:c r="B7" s="6">
        <x:v>2</x:v>
      </x:c>
      <x:c r="F7" t="s">
        <x:v>1069</x:v>
      </x:c>
    </x:row>
    <x:row r="8" spans="1:10" x14ac:dyDescent="0.25">
      <x:c r="A8" t="s">
        <x:v>697</x:v>
      </x:c>
      <x:c r="B8" s="6">
        <x:v>10</x:v>
      </x:c>
      <x:c r="F8" t="s">
        <x:v>1070</x:v>
      </x:c>
    </x:row>
    <x:row r="9" spans="1:10" x14ac:dyDescent="0.25">
      <x:c r="A9" t="s">
        <x:v>32</x:v>
      </x:c>
      <x:c r="B9" s="6">
        <x:v>12</x:v>
      </x:c>
      <x:c r="F9" t="s">
        <x:v>756</x:v>
      </x:c>
    </x:row>
    <x:row r="10" spans="1:10" x14ac:dyDescent="0.25">
      <x:c r="A10" t="s">
        <x:v>34</x:v>
      </x:c>
      <x:c r="B10" s="6">
        <x:v>20</x:v>
      </x:c>
      <x:c r="F10" t="s">
        <x:v>759</x:v>
      </x:c>
    </x:row>
    <x:row r="11" spans="1:10" x14ac:dyDescent="0.25">
      <x:c r="A11" t="s">
        <x:v>36</x:v>
      </x:c>
      <x:c r="B11" s="6" t="s">
        <x:v>49</x:v>
      </x:c>
      <x:c r="F11" t="s">
        <x:v>1071</x:v>
      </x:c>
    </x:row>
    <x:row r="12" spans="1:10" x14ac:dyDescent="0.25">
      <x:c r="A12" t="s">
        <x:v>41</x:v>
      </x:c>
      <x:c r="B12" s="6">
        <x:v>1</x:v>
      </x:c>
      <x:c r="F12" t="s">
        <x:v>1072</x:v>
      </x:c>
    </x:row>
    <x:row r="13" spans="1:10" x14ac:dyDescent="0.25">
      <x:c r="A13" t="s">
        <x:v>707</x:v>
      </x:c>
      <x:c r="B13" t="s">
        <x:v>708</x:v>
      </x:c>
      <x:c r="F13" t="s">
        <x:v>1073</x:v>
      </x:c>
    </x:row>
    <x:row r="14" spans="1:10" x14ac:dyDescent="0.25">
      <x:c r="A14" t="s">
        <x:v>711</x:v>
      </x:c>
      <x:c r="B14" s="6">
        <x:v>1001</x:v>
      </x:c>
      <x:c r="F14" t="s">
        <x:v>1074</x:v>
      </x:c>
    </x:row>
    <x:row r="15" spans="1:10" ht="45" x14ac:dyDescent="0.25">
      <x:c r="A15" s="3" t="s">
        <x:v>714</x:v>
      </x:c>
      <x:c r="B15" s="4" t="s">
        <x:v>715</x:v>
      </x:c>
      <x:c r="F15" s="46" t="s">
        <x:v>1075</x:v>
      </x:c>
    </x:row>
    <x:row r="16" spans="1:10" x14ac:dyDescent="0.25">
      <x:c r="A16" s="4" t="s">
        <x:v>718</x:v>
      </x:c>
      <x:c r="B16" s="4" t="s">
        <x:v>719</x:v>
      </x:c>
      <x:c r="F16" t="s">
        <x:v>1092</x:v>
      </x:c>
    </x:row>
    <x:row r="17" spans="1:6" x14ac:dyDescent="0.25">
      <x:c r="A17" s="4" t="s">
        <x:v>721</x:v>
      </x:c>
      <x:c r="B17" s="4" t="s">
        <x:v>722</x:v>
      </x:c>
      <x:c r="F17" t="s">
        <x:v>1093</x:v>
      </x:c>
    </x:row>
    <x:row r="18" spans="1:6" ht="30" x14ac:dyDescent="0.25">
      <x:c r="A18" s="4" t="s">
        <x:v>724</x:v>
      </x:c>
      <x:c r="B18" s="4" t="s">
        <x:v>725</x:v>
      </x:c>
      <x:c r="F18" s="46" t="s">
        <x:v>1076</x:v>
      </x:c>
    </x:row>
    <x:row r="19" spans="1:6" x14ac:dyDescent="0.25">
      <x:c r="A19" s="4" t="s">
        <x:v>727</x:v>
      </x:c>
      <x:c r="B19" s="4" t="s">
        <x:v>728</x:v>
      </x:c>
      <x:c r="F19" t="s">
        <x:v>782</x:v>
      </x:c>
    </x:row>
    <x:row r="20" spans="1:6" x14ac:dyDescent="0.25">
      <x:c r="A20" s="4" t="s">
        <x:v>730</x:v>
      </x:c>
      <x:c r="B20" s="4" t="s">
        <x:v>1066</x:v>
      </x:c>
      <x:c r="F20" t="s">
        <x:v>1077</x:v>
      </x:c>
    </x:row>
    <x:row r="21" spans="1:6" x14ac:dyDescent="0.25">
      <x:c r="A21" s="4" t="s">
        <x:v>732</x:v>
      </x:c>
      <x:c r="B21" s="4" t="s">
        <x:v>1417</x:v>
      </x:c>
      <x:c r="F21" t="s">
        <x:v>1078</x:v>
      </x:c>
    </x:row>
    <x:row r="22" spans="1:6" x14ac:dyDescent="0.25">
      <x:c r="A22" s="5" t="s">
        <x:v>734</x:v>
      </x:c>
      <x:c r="B22" s="5" t="s">
        <x:v>735</x:v>
      </x:c>
      <x:c r="F22" t="s">
        <x:v>1079</x:v>
      </x:c>
    </x:row>
    <x:row r="23" spans="1:6" x14ac:dyDescent="0.25">
      <x:c r="A23" s="6" t="s">
        <x:v>737</x:v>
      </x:c>
      <x:c r="B23" s="6" t="s">
        <x:v>680</x:v>
      </x:c>
      <x:c r="F23" t="s">
        <x:v>1080</x:v>
      </x:c>
    </x:row>
    <x:row r="24" spans="1:6" x14ac:dyDescent="0.25">
      <x:c r="A24" s="6">
        <x:v>33</x:v>
      </x:c>
      <x:c r="B24" s="6" t="s">
        <x:v>739</x:v>
      </x:c>
      <x:c r="F24" t="s">
        <x:v>812</x:v>
      </x:c>
    </x:row>
    <x:row r="25" spans="1:6" x14ac:dyDescent="0.25">
      <x:c r="A25" s="6">
        <x:f>A24+1</x:f>
        <x:v>34</x:v>
      </x:c>
      <x:c r="B25" s="6" t="s">
        <x:v>741</x:v>
      </x:c>
      <x:c r="F25" s="46" t="s">
        <x:v>1094</x:v>
      </x:c>
    </x:row>
    <x:row r="26" spans="1:6" x14ac:dyDescent="0.25">
      <x:c r="A26" s="6">
        <x:f t="shared" ref="A26:A89" si="0">A25+1</x:f>
        <x:v>35</x:v>
      </x:c>
      <x:c r="B26" s="6" t="s">
        <x:v>743</x:v>
      </x:c>
      <x:c r="F26" t="s">
        <x:v>1082</x:v>
      </x:c>
    </x:row>
    <x:row r="27" spans="1:6" x14ac:dyDescent="0.25">
      <x:c r="A27" s="6">
        <x:f t="shared" si="0"/>
        <x:v>36</x:v>
      </x:c>
      <x:c r="B27" s="6" t="s">
        <x:v>745</x:v>
      </x:c>
      <x:c r="F27" t="s">
        <x:v>1083</x:v>
      </x:c>
    </x:row>
    <x:row r="28" spans="1:6" x14ac:dyDescent="0.25">
      <x:c r="A28" s="6">
        <x:f t="shared" si="0"/>
        <x:v>37</x:v>
      </x:c>
      <x:c r="B28" s="6" t="s">
        <x:v>747</x:v>
      </x:c>
      <x:c r="F28" t="s">
        <x:v>1095</x:v>
      </x:c>
    </x:row>
    <x:row r="29" spans="1:6" x14ac:dyDescent="0.25">
      <x:c r="A29" s="6">
        <x:f t="shared" si="0"/>
        <x:v>38</x:v>
      </x:c>
      <x:c r="B29" s="6" t="s">
        <x:v>749</x:v>
      </x:c>
      <x:c r="F29" t="s">
        <x:v>1084</x:v>
      </x:c>
    </x:row>
    <x:row r="30" spans="1:6" x14ac:dyDescent="0.25">
      <x:c r="A30" s="6">
        <x:f t="shared" si="0"/>
        <x:v>39</x:v>
      </x:c>
      <x:c r="B30" s="6" t="s">
        <x:v>751</x:v>
      </x:c>
      <x:c r="F30" t="s">
        <x:v>807</x:v>
      </x:c>
    </x:row>
    <x:row r="31" spans="1:6" x14ac:dyDescent="0.25">
      <x:c r="A31" s="6">
        <x:f t="shared" si="0"/>
        <x:v>40</x:v>
      </x:c>
      <x:c r="B31" s="6" t="s">
        <x:v>754</x:v>
      </x:c>
      <x:c r="F31" t="s">
        <x:v>1085</x:v>
      </x:c>
    </x:row>
    <x:row r="32" spans="1:6" x14ac:dyDescent="0.25">
      <x:c r="A32" s="6">
        <x:f t="shared" si="0"/>
        <x:v>41</x:v>
      </x:c>
      <x:c r="B32" s="6" t="s">
        <x:v>757</x:v>
      </x:c>
      <x:c r="F32" t="s">
        <x:v>1097</x:v>
      </x:c>
    </x:row>
    <x:row r="33" spans="1:6" x14ac:dyDescent="0.25">
      <x:c r="A33" s="6">
        <x:f t="shared" si="0"/>
        <x:v>42</x:v>
      </x:c>
      <x:c r="B33" s="6" t="s">
        <x:v>760</x:v>
      </x:c>
      <x:c r="F33" t="s">
        <x:v>1098</x:v>
      </x:c>
    </x:row>
    <x:row r="34" spans="1:6" x14ac:dyDescent="0.25">
      <x:c r="A34" s="6">
        <x:f t="shared" si="0"/>
        <x:v>43</x:v>
      </x:c>
      <x:c r="B34" s="6" t="s">
        <x:v>762</x:v>
      </x:c>
      <x:c r="F34" t="s">
        <x:v>1086</x:v>
      </x:c>
    </x:row>
    <x:row r="35" spans="1:6" x14ac:dyDescent="0.25">
      <x:c r="A35" s="6">
        <x:f t="shared" si="0"/>
        <x:v>44</x:v>
      </x:c>
      <x:c r="B35" s="6" t="s">
        <x:v>764</x:v>
      </x:c>
      <x:c r="F35" t="s">
        <x:v>1087</x:v>
      </x:c>
    </x:row>
    <x:row r="36" spans="1:6" x14ac:dyDescent="0.25">
      <x:c r="A36" s="6">
        <x:f t="shared" si="0"/>
        <x:v>45</x:v>
      </x:c>
      <x:c r="B36" s="6" t="s">
        <x:v>766</x:v>
      </x:c>
      <x:c r="F36" t="s">
        <x:v>1096</x:v>
      </x:c>
    </x:row>
    <x:row r="37" spans="1:6" x14ac:dyDescent="0.25">
      <x:c r="A37" s="6">
        <x:f t="shared" si="0"/>
        <x:v>46</x:v>
      </x:c>
      <x:c r="B37" s="6" t="s">
        <x:v>768</x:v>
      </x:c>
      <x:c r="F37" t="s">
        <x:v>1088</x:v>
      </x:c>
    </x:row>
    <x:row r="38" spans="1:6" x14ac:dyDescent="0.25">
      <x:c r="A38" s="6">
        <x:f t="shared" si="0"/>
        <x:v>47</x:v>
      </x:c>
      <x:c r="B38" s="6" t="s">
        <x:v>770</x:v>
      </x:c>
      <x:c r="F38" t="s">
        <x:v>1089</x:v>
      </x:c>
    </x:row>
    <x:row r="39" spans="1:6" x14ac:dyDescent="0.25">
      <x:c r="A39" s="6">
        <x:f t="shared" si="0"/>
        <x:v>48</x:v>
      </x:c>
      <x:c r="B39" s="6" t="s">
        <x:v>772</x:v>
      </x:c>
    </x:row>
    <x:row r="40" spans="1:6" x14ac:dyDescent="0.25">
      <x:c r="A40" s="6">
        <x:f t="shared" si="0"/>
        <x:v>49</x:v>
      </x:c>
      <x:c r="B40" s="6" t="s">
        <x:v>774</x:v>
      </x:c>
    </x:row>
    <x:row r="41" spans="1:6" x14ac:dyDescent="0.25">
      <x:c r="A41" s="6">
        <x:f t="shared" si="0"/>
        <x:v>50</x:v>
      </x:c>
      <x:c r="B41" s="6" t="s">
        <x:v>776</x:v>
      </x:c>
    </x:row>
    <x:row r="42" spans="1:6" x14ac:dyDescent="0.25">
      <x:c r="A42" s="6">
        <x:f t="shared" si="0"/>
        <x:v>51</x:v>
      </x:c>
      <x:c r="B42" s="6" t="s">
        <x:v>778</x:v>
      </x:c>
    </x:row>
    <x:row r="43" spans="1:6" x14ac:dyDescent="0.25">
      <x:c r="A43" s="6">
        <x:f t="shared" si="0"/>
        <x:v>52</x:v>
      </x:c>
      <x:c r="B43" s="6" t="s">
        <x:v>780</x:v>
      </x:c>
    </x:row>
    <x:row r="44" spans="1:6" x14ac:dyDescent="0.25">
      <x:c r="A44" s="6">
        <x:f t="shared" si="0"/>
        <x:v>53</x:v>
      </x:c>
      <x:c r="B44" s="6" t="s">
        <x:v>783</x:v>
      </x:c>
    </x:row>
    <x:row r="45" spans="1:6" x14ac:dyDescent="0.25">
      <x:c r="A45" s="6">
        <x:f t="shared" si="0"/>
        <x:v>54</x:v>
      </x:c>
      <x:c r="B45" s="6" t="s">
        <x:v>785</x:v>
      </x:c>
    </x:row>
    <x:row r="46" spans="1:6" x14ac:dyDescent="0.25">
      <x:c r="A46" s="6">
        <x:f t="shared" si="0"/>
        <x:v>55</x:v>
      </x:c>
      <x:c r="B46" s="6" t="s">
        <x:v>787</x:v>
      </x:c>
    </x:row>
    <x:row r="47" spans="1:6" x14ac:dyDescent="0.25">
      <x:c r="A47" s="6">
        <x:f t="shared" si="0"/>
        <x:v>56</x:v>
      </x:c>
      <x:c r="B47" s="6" t="s">
        <x:v>789</x:v>
      </x:c>
    </x:row>
    <x:row r="48" spans="1:6" x14ac:dyDescent="0.25">
      <x:c r="A48" s="6">
        <x:f t="shared" si="0"/>
        <x:v>57</x:v>
      </x:c>
      <x:c r="B48" s="6" t="s">
        <x:v>791</x:v>
      </x:c>
    </x:row>
    <x:row r="49" spans="1:2" x14ac:dyDescent="0.25">
      <x:c r="A49" s="6">
        <x:f t="shared" si="0"/>
        <x:v>58</x:v>
      </x:c>
      <x:c r="B49" s="6" t="s">
        <x:v>793</x:v>
      </x:c>
    </x:row>
    <x:row r="50" spans="1:2" x14ac:dyDescent="0.25">
      <x:c r="A50" s="6">
        <x:f t="shared" si="0"/>
        <x:v>59</x:v>
      </x:c>
      <x:c r="B50" s="6" t="s">
        <x:v>795</x:v>
      </x:c>
    </x:row>
    <x:row r="51" spans="1:2" x14ac:dyDescent="0.25">
      <x:c r="A51" s="6">
        <x:f t="shared" si="0"/>
        <x:v>60</x:v>
      </x:c>
      <x:c r="B51" s="6" t="s">
        <x:v>797</x:v>
      </x:c>
    </x:row>
    <x:row r="52" spans="1:2" x14ac:dyDescent="0.25">
      <x:c r="A52" s="6">
        <x:f t="shared" si="0"/>
        <x:v>61</x:v>
      </x:c>
      <x:c r="B52" s="6" t="s">
        <x:v>799</x:v>
      </x:c>
    </x:row>
    <x:row r="53" spans="1:2" x14ac:dyDescent="0.25">
      <x:c r="A53" s="6">
        <x:f t="shared" si="0"/>
        <x:v>62</x:v>
      </x:c>
      <x:c r="B53" s="6" t="s">
        <x:v>801</x:v>
      </x:c>
    </x:row>
    <x:row r="54" spans="1:2" x14ac:dyDescent="0.25">
      <x:c r="A54" s="6">
        <x:f t="shared" si="0"/>
        <x:v>63</x:v>
      </x:c>
      <x:c r="B54" s="6" t="s">
        <x:v>803</x:v>
      </x:c>
    </x:row>
    <x:row r="55" spans="1:2" x14ac:dyDescent="0.25">
      <x:c r="A55" s="6">
        <x:f t="shared" si="0"/>
        <x:v>64</x:v>
      </x:c>
      <x:c r="B55" s="6" t="s">
        <x:v>805</x:v>
      </x:c>
    </x:row>
    <x:row r="56" spans="1:2" x14ac:dyDescent="0.25">
      <x:c r="A56" s="6">
        <x:v>91</x:v>
      </x:c>
      <x:c r="B56" s="6" t="s">
        <x:v>808</x:v>
      </x:c>
    </x:row>
    <x:row r="57" spans="1:2" x14ac:dyDescent="0.25">
      <x:c r="A57" s="6">
        <x:f t="shared" si="0"/>
        <x:v>92</x:v>
      </x:c>
      <x:c r="B57" s="6" t="s">
        <x:v>810</x:v>
      </x:c>
    </x:row>
    <x:row r="58" spans="1:2" x14ac:dyDescent="0.25">
      <x:c r="A58" s="6">
        <x:f t="shared" si="0"/>
        <x:v>93</x:v>
      </x:c>
      <x:c r="B58" s="6" t="s">
        <x:v>813</x:v>
      </x:c>
    </x:row>
    <x:row r="59" spans="1:2" x14ac:dyDescent="0.25">
      <x:c r="A59" s="6">
        <x:f t="shared" si="0"/>
        <x:v>94</x:v>
      </x:c>
      <x:c r="B59" s="6" t="s">
        <x:v>815</x:v>
      </x:c>
    </x:row>
    <x:row r="60" spans="1:2" x14ac:dyDescent="0.25">
      <x:c r="A60" s="6">
        <x:f t="shared" si="0"/>
        <x:v>95</x:v>
      </x:c>
      <x:c r="B60" s="6" t="s">
        <x:v>817</x:v>
      </x:c>
    </x:row>
    <x:row r="61" spans="1:2" x14ac:dyDescent="0.25">
      <x:c r="A61" s="6">
        <x:f t="shared" si="0"/>
        <x:v>96</x:v>
      </x:c>
      <x:c r="B61" s="6" t="s">
        <x:v>819</x:v>
      </x:c>
    </x:row>
    <x:row r="62" spans="1:2" x14ac:dyDescent="0.25">
      <x:c r="A62" s="6">
        <x:v>97</x:v>
      </x:c>
      <x:c r="B62" s="6" t="s">
        <x:v>821</x:v>
      </x:c>
    </x:row>
    <x:row r="63" spans="1:2" x14ac:dyDescent="0.25">
      <x:c r="A63" s="6">
        <x:f t="shared" si="0"/>
        <x:v>98</x:v>
      </x:c>
      <x:c r="B63" s="6" t="s">
        <x:v>823</x:v>
      </x:c>
    </x:row>
    <x:row r="64" spans="1:2" x14ac:dyDescent="0.25">
      <x:c r="A64" s="6">
        <x:f t="shared" si="0"/>
        <x:v>99</x:v>
      </x:c>
      <x:c r="B64" s="6" t="s">
        <x:v>825</x:v>
      </x:c>
    </x:row>
    <x:row r="65" spans="1:2" x14ac:dyDescent="0.25">
      <x:c r="A65" s="6">
        <x:f t="shared" si="0"/>
        <x:v>100</x:v>
      </x:c>
      <x:c r="B65" s="6" t="s">
        <x:v>827</x:v>
      </x:c>
    </x:row>
    <x:row r="66" spans="1:2" x14ac:dyDescent="0.25">
      <x:c r="A66" s="6">
        <x:f t="shared" si="0"/>
        <x:v>101</x:v>
      </x:c>
      <x:c r="B66" s="6" t="s">
        <x:v>829</x:v>
      </x:c>
    </x:row>
    <x:row r="67" spans="1:2" x14ac:dyDescent="0.25">
      <x:c r="A67" s="6">
        <x:f t="shared" si="0"/>
        <x:v>102</x:v>
      </x:c>
      <x:c r="B67" s="6" t="s">
        <x:v>831</x:v>
      </x:c>
    </x:row>
    <x:row r="68" spans="1:2" x14ac:dyDescent="0.25">
      <x:c r="A68" s="6">
        <x:f t="shared" si="0"/>
        <x:v>103</x:v>
      </x:c>
      <x:c r="B68" s="6" t="s">
        <x:v>833</x:v>
      </x:c>
    </x:row>
    <x:row r="69" spans="1:2" x14ac:dyDescent="0.25">
      <x:c r="A69" s="6">
        <x:f t="shared" si="0"/>
        <x:v>104</x:v>
      </x:c>
      <x:c r="B69" s="6" t="s">
        <x:v>835</x:v>
      </x:c>
    </x:row>
    <x:row r="70" spans="1:2" x14ac:dyDescent="0.25">
      <x:c r="A70" s="6">
        <x:f t="shared" si="0"/>
        <x:v>105</x:v>
      </x:c>
      <x:c r="B70" s="6" t="s">
        <x:v>837</x:v>
      </x:c>
    </x:row>
    <x:row r="71" spans="1:2" x14ac:dyDescent="0.25">
      <x:c r="A71" s="6">
        <x:f t="shared" si="0"/>
        <x:v>106</x:v>
      </x:c>
      <x:c r="B71" s="6" t="s">
        <x:v>839</x:v>
      </x:c>
    </x:row>
    <x:row r="72" spans="1:2" x14ac:dyDescent="0.25">
      <x:c r="A72" s="6">
        <x:f t="shared" si="0"/>
        <x:v>107</x:v>
      </x:c>
      <x:c r="B72" s="6" t="s">
        <x:v>841</x:v>
      </x:c>
    </x:row>
    <x:row r="73" spans="1:2" x14ac:dyDescent="0.25">
      <x:c r="A73" s="6">
        <x:f t="shared" si="0"/>
        <x:v>108</x:v>
      </x:c>
      <x:c r="B73" s="6" t="s">
        <x:v>843</x:v>
      </x:c>
    </x:row>
    <x:row r="74" spans="1:2" x14ac:dyDescent="0.25">
      <x:c r="A74" s="6">
        <x:f t="shared" si="0"/>
        <x:v>109</x:v>
      </x:c>
      <x:c r="B74" s="6" t="s">
        <x:v>845</x:v>
      </x:c>
    </x:row>
    <x:row r="75" spans="1:2" x14ac:dyDescent="0.25">
      <x:c r="A75" s="6">
        <x:f t="shared" si="0"/>
        <x:v>110</x:v>
      </x:c>
      <x:c r="B75" s="6" t="s">
        <x:v>847</x:v>
      </x:c>
    </x:row>
    <x:row r="76" spans="1:2" x14ac:dyDescent="0.25">
      <x:c r="A76" s="6">
        <x:f t="shared" si="0"/>
        <x:v>111</x:v>
      </x:c>
      <x:c r="B76" s="6" t="s">
        <x:v>849</x:v>
      </x:c>
    </x:row>
    <x:row r="77" spans="1:2" x14ac:dyDescent="0.25">
      <x:c r="A77" s="6">
        <x:f t="shared" si="0"/>
        <x:v>112</x:v>
      </x:c>
      <x:c r="B77" s="6" t="s">
        <x:v>851</x:v>
      </x:c>
    </x:row>
    <x:row r="78" spans="1:2" x14ac:dyDescent="0.25">
      <x:c r="A78" s="6">
        <x:f t="shared" si="0"/>
        <x:v>113</x:v>
      </x:c>
      <x:c r="B78" s="6" t="s">
        <x:v>853</x:v>
      </x:c>
    </x:row>
    <x:row r="79" spans="1:2" x14ac:dyDescent="0.25">
      <x:c r="A79" s="6">
        <x:f t="shared" si="0"/>
        <x:v>114</x:v>
      </x:c>
      <x:c r="B79" s="6" t="s">
        <x:v>855</x:v>
      </x:c>
    </x:row>
    <x:row r="80" spans="1:2" x14ac:dyDescent="0.25">
      <x:c r="A80" s="6">
        <x:f t="shared" si="0"/>
        <x:v>115</x:v>
      </x:c>
      <x:c r="B80" s="6" t="s">
        <x:v>857</x:v>
      </x:c>
    </x:row>
    <x:row r="81" spans="1:2" x14ac:dyDescent="0.25">
      <x:c r="A81" s="6">
        <x:f t="shared" si="0"/>
        <x:v>116</x:v>
      </x:c>
      <x:c r="B81" s="6" t="s">
        <x:v>859</x:v>
      </x:c>
    </x:row>
    <x:row r="82" spans="1:2" x14ac:dyDescent="0.25">
      <x:c r="A82" s="6">
        <x:f t="shared" si="0"/>
        <x:v>117</x:v>
      </x:c>
      <x:c r="B82" s="6" t="s">
        <x:v>861</x:v>
      </x:c>
    </x:row>
    <x:row r="83" spans="1:2" x14ac:dyDescent="0.25">
      <x:c r="A83" s="6">
        <x:f t="shared" si="0"/>
        <x:v>118</x:v>
      </x:c>
      <x:c r="B83" s="6" t="s">
        <x:v>863</x:v>
      </x:c>
    </x:row>
    <x:row r="84" spans="1:2" x14ac:dyDescent="0.25">
      <x:c r="A84" s="6">
        <x:f t="shared" si="0"/>
        <x:v>119</x:v>
      </x:c>
      <x:c r="B84" s="6" t="s">
        <x:v>865</x:v>
      </x:c>
    </x:row>
    <x:row r="85" spans="1:2" x14ac:dyDescent="0.25">
      <x:c r="A85" s="6">
        <x:f t="shared" si="0"/>
        <x:v>120</x:v>
      </x:c>
      <x:c r="B85" s="6" t="s">
        <x:v>867</x:v>
      </x:c>
    </x:row>
    <x:row r="86" spans="1:2" x14ac:dyDescent="0.25">
      <x:c r="A86" s="6">
        <x:f t="shared" si="0"/>
        <x:v>121</x:v>
      </x:c>
      <x:c r="B86" s="6" t="s">
        <x:v>869</x:v>
      </x:c>
    </x:row>
    <x:row r="87" spans="1:2" x14ac:dyDescent="0.25">
      <x:c r="A87" s="6">
        <x:f t="shared" si="0"/>
        <x:v>122</x:v>
      </x:c>
      <x:c r="B87" s="6" t="s">
        <x:v>871</x:v>
      </x:c>
    </x:row>
    <x:row r="88" spans="1:2" x14ac:dyDescent="0.25">
      <x:c r="A88" s="6">
        <x:f t="shared" si="0"/>
        <x:v>123</x:v>
      </x:c>
      <x:c r="B88" s="6" t="s">
        <x:v>873</x:v>
      </x:c>
    </x:row>
    <x:row r="89" spans="1:2" x14ac:dyDescent="0.25">
      <x:c r="A89" s="6">
        <x:f t="shared" si="0"/>
        <x:v>124</x:v>
      </x:c>
      <x:c r="B89" s="6" t="s">
        <x:v>875</x:v>
      </x:c>
    </x:row>
    <x:row r="90" spans="1:2" x14ac:dyDescent="0.25">
      <x:c r="A90" s="6">
        <x:f>A89+1</x:f>
        <x:v>125</x:v>
      </x:c>
      <x:c r="B90" s="6" t="s">
        <x:v>877</x:v>
      </x:c>
    </x:row>
    <x:row r="91" spans="1:2" x14ac:dyDescent="0.25">
      <x:c r="A91" s="6">
        <x:f>A90+1</x:f>
        <x:v>126</x:v>
      </x:c>
      <x:c r="B91" s="6" t="s">
        <x:v>879</x:v>
      </x:c>
    </x:row>
  </x:sheetData>
  <x:sheetProtection selectLockedCells="1" selectUnlockedCells="1"/>
  <x:pageMargins left="0.7" right="0.7" top="0.75" bottom="0.75" header="0.3" footer="0.3"/>
  <x:pageSetup paperSize="9" orientation="portrait" r:id="rId1"/>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dimension ref="A1:B33"/>
  <x:sheetViews>
    <x:sheetView workbookViewId="0">
      <x:selection activeCell="A8" sqref="A8"/>
    </x:sheetView>
  </x:sheetViews>
  <x:sheetFormatPr defaultColWidth="8.7109375" defaultRowHeight="15" x14ac:dyDescent="0.25"/>
  <x:cols>
    <x:col min="1" max="1" width="40.5703125" customWidth="1"/>
    <x:col min="2" max="2" width="134.85546875" customWidth="1"/>
  </x:cols>
  <x:sheetData>
    <x:row r="1" spans="1:2" ht="165.75" thickBot="1" x14ac:dyDescent="0.3">
      <x:c r="A1" s="75" t="s">
        <x:v>1428</x:v>
      </x:c>
      <x:c r="B1" s="76" t="s">
        <x:v>1434</x:v>
      </x:c>
    </x:row>
    <x:row r="2" spans="1:2" x14ac:dyDescent="0.25">
      <x:c r="A2" s="11"/>
      <x:c r="B2" s="10"/>
    </x:row>
    <x:row r="3" spans="1:2" x14ac:dyDescent="0.25">
      <x:c r="A3" s="11"/>
      <x:c r="B3" s="10"/>
    </x:row>
    <x:row r="4" spans="1:2" x14ac:dyDescent="0.25">
      <x:c r="A4" t="s">
        <x:v>0</x:v>
      </x:c>
      <x:c r="B4" s="7" t="s">
        <x:v>1</x:v>
      </x:c>
    </x:row>
    <x:row r="5" spans="1:2" x14ac:dyDescent="0.25">
      <x:c r="A5" s="9" t="s">
        <x:v>1058</x:v>
      </x:c>
      <x:c r="B5" s="10" t="s">
        <x:v>3</x:v>
      </x:c>
    </x:row>
    <x:row r="6" spans="1:2" ht="45" x14ac:dyDescent="0.25">
      <x:c r="A6" s="11" t="s">
        <x:v>4</x:v>
      </x:c>
      <x:c r="B6" s="10" t="s">
        <x:v>5</x:v>
      </x:c>
    </x:row>
    <x:row r="7" spans="1:2" ht="180" x14ac:dyDescent="0.25">
      <x:c r="A7" s="11" t="s">
        <x:v>43</x:v>
      </x:c>
      <x:c r="B7" s="12" t="s">
        <x:v>1432</x:v>
      </x:c>
    </x:row>
    <x:row r="8" spans="1:2" x14ac:dyDescent="0.25">
      <x:c r="A8" s="13" t="s">
        <x:v>6</x:v>
      </x:c>
      <x:c r="B8" s="12" t="s">
        <x:v>7</x:v>
      </x:c>
    </x:row>
    <x:row r="9" spans="1:2" x14ac:dyDescent="0.25">
      <x:c r="A9" s="13" t="s">
        <x:v>8</x:v>
      </x:c>
      <x:c r="B9" s="12" t="s">
        <x:v>9</x:v>
      </x:c>
    </x:row>
    <x:row r="10" spans="1:2" x14ac:dyDescent="0.25">
      <x:c r="A10" s="13" t="s">
        <x:v>10</x:v>
      </x:c>
      <x:c r="B10" s="12" t="s">
        <x:v>11</x:v>
      </x:c>
    </x:row>
    <x:row r="11" spans="1:2" x14ac:dyDescent="0.25">
      <x:c r="A11" s="13" t="s">
        <x:v>12</x:v>
      </x:c>
      <x:c r="B11" s="12" t="s">
        <x:v>13</x:v>
      </x:c>
    </x:row>
    <x:row r="12" spans="1:2" ht="30" x14ac:dyDescent="0.25">
      <x:c r="A12" s="13" t="s">
        <x:v>14</x:v>
      </x:c>
      <x:c r="B12" s="12" t="s">
        <x:v>15</x:v>
      </x:c>
    </x:row>
    <x:row r="13" spans="1:2" ht="30" x14ac:dyDescent="0.25">
      <x:c r="A13" s="11" t="s">
        <x:v>16</x:v>
      </x:c>
      <x:c r="B13" s="10" t="s">
        <x:v>17</x:v>
      </x:c>
    </x:row>
    <x:row r="14" spans="1:2" ht="30" x14ac:dyDescent="0.25">
      <x:c r="A14" s="11" t="s">
        <x:v>18</x:v>
      </x:c>
      <x:c r="B14" s="10" t="s">
        <x:v>19</x:v>
      </x:c>
    </x:row>
    <x:row r="15" spans="1:2" ht="30" x14ac:dyDescent="0.25">
      <x:c r="A15" s="11" t="s">
        <x:v>20</x:v>
      </x:c>
      <x:c r="B15" s="10" t="s">
        <x:v>21</x:v>
      </x:c>
    </x:row>
    <x:row r="16" spans="1:2" ht="30" x14ac:dyDescent="0.25">
      <x:c r="A16" s="11" t="s">
        <x:v>22</x:v>
      </x:c>
      <x:c r="B16" s="10" t="s">
        <x:v>23</x:v>
      </x:c>
    </x:row>
    <x:row r="17" spans="1:2" ht="30" x14ac:dyDescent="0.25">
      <x:c r="A17" s="11" t="s">
        <x:v>24</x:v>
      </x:c>
      <x:c r="B17" s="10" t="s">
        <x:v>25</x:v>
      </x:c>
    </x:row>
    <x:row r="18" spans="1:2" x14ac:dyDescent="0.25">
      <x:c r="A18" s="11"/>
      <x:c r="B18" s="10"/>
    </x:row>
    <x:row r="19" spans="1:2" x14ac:dyDescent="0.25">
      <x:c r="A19" t="s">
        <x:v>26</x:v>
      </x:c>
      <x:c r="B19" s="7" t="s">
        <x:v>27</x:v>
      </x:c>
    </x:row>
    <x:row r="20" spans="1:2" x14ac:dyDescent="0.25">
      <x:c r="A20" t="s">
        <x:v>28</x:v>
      </x:c>
      <x:c r="B20" s="7" t="s">
        <x:v>29</x:v>
      </x:c>
    </x:row>
    <x:row r="21" spans="1:2" x14ac:dyDescent="0.25">
      <x:c r="A21" t="s">
        <x:v>30</x:v>
      </x:c>
      <x:c r="B21" s="8" t="s">
        <x:v>31</x:v>
      </x:c>
    </x:row>
    <x:row r="22" spans="1:2" ht="60" x14ac:dyDescent="0.25">
      <x:c r="A22" t="s">
        <x:v>176</x:v>
      </x:c>
      <x:c r="B22" s="8" t="s">
        <x:v>1136</x:v>
      </x:c>
    </x:row>
    <x:row r="23" spans="1:2" ht="45" x14ac:dyDescent="0.25">
      <x:c r="A23" t="s">
        <x:v>190</x:v>
      </x:c>
      <x:c r="B23" s="8" t="s">
        <x:v>1149</x:v>
      </x:c>
    </x:row>
    <x:row r="24" spans="1:2" ht="75" x14ac:dyDescent="0.25">
      <x:c r="A24" t="s">
        <x:v>1143</x:v>
      </x:c>
      <x:c r="B24" s="8" t="s">
        <x:v>1429</x:v>
      </x:c>
    </x:row>
    <x:row r="25" spans="1:2" x14ac:dyDescent="0.25">
      <x:c r="A25" t="s">
        <x:v>1142</x:v>
      </x:c>
      <x:c r="B25" s="7" t="s">
        <x:v>1146</x:v>
      </x:c>
    </x:row>
    <x:row r="26" spans="1:2" x14ac:dyDescent="0.25">
      <x:c r="A26" t="s">
        <x:v>32</x:v>
      </x:c>
      <x:c r="B26" s="7" t="s">
        <x:v>33</x:v>
      </x:c>
    </x:row>
    <x:row r="27" spans="1:2" x14ac:dyDescent="0.25">
      <x:c r="A27" t="s">
        <x:v>34</x:v>
      </x:c>
      <x:c r="B27" s="7" t="s">
        <x:v>35</x:v>
      </x:c>
    </x:row>
    <x:row r="28" spans="1:2" x14ac:dyDescent="0.25">
      <x:c r="A28" t="s">
        <x:v>36</x:v>
      </x:c>
      <x:c r="B28" s="7" t="s">
        <x:v>1430</x:v>
      </x:c>
    </x:row>
    <x:row r="29" spans="1:2" ht="60" x14ac:dyDescent="0.25">
      <x:c r="A29" t="s">
        <x:v>639</x:v>
      </x:c>
      <x:c r="B29" s="8" t="s">
        <x:v>1137</x:v>
      </x:c>
    </x:row>
    <x:row r="30" spans="1:2" x14ac:dyDescent="0.25">
      <x:c r="A30" t="s">
        <x:v>37</x:v>
      </x:c>
      <x:c r="B30" s="7" t="s">
        <x:v>1431</x:v>
      </x:c>
    </x:row>
    <x:row r="31" spans="1:2" x14ac:dyDescent="0.25">
      <x:c r="A31" t="s">
        <x:v>38</x:v>
      </x:c>
      <x:c r="B31" s="8" t="s">
        <x:v>1433</x:v>
      </x:c>
    </x:row>
    <x:row r="32" spans="1:2" x14ac:dyDescent="0.25">
      <x:c r="A32" t="s">
        <x:v>39</x:v>
      </x:c>
      <x:c r="B32" s="7" t="s">
        <x:v>40</x:v>
      </x:c>
    </x:row>
    <x:row r="33" spans="1:2" ht="45" x14ac:dyDescent="0.25">
      <x:c r="A33" t="s">
        <x:v>41</x:v>
      </x:c>
      <x:c r="B33" s="8" t="s">
        <x:v>42</x:v>
      </x:c>
    </x:row>
  </x:sheetData>
  <x:pageMargins left="0.7" right="0.7" top="0.75" bottom="0.75" header="0.3" footer="0.3"/>
  <x:pageSetup paperSize="9" orientation="portrait" verticalDpi="1200" r:id="rId1"/>
  <x:tableParts count="2">
    <x:tablePart r:id="rId2"/>
    <x:tablePart r:id="rId3"/>
  </x:tableParts>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A88B96AEF2A124E801ECD96B6A12460" ma:contentTypeVersion="13" ma:contentTypeDescription="Ein neues Dokument erstellen." ma:contentTypeScope="" ma:versionID="dcfdeba094a1b44ee67a48f2191b1a55">
  <xsd:schema xmlns:xsd="http://www.w3.org/2001/XMLSchema" xmlns:xs="http://www.w3.org/2001/XMLSchema" xmlns:p="http://schemas.microsoft.com/office/2006/metadata/properties" xmlns:ns2="51cffe7f-1984-4056-b438-0b544b83db53" xmlns:ns3="d16ab8cb-47e3-43f3-ba98-222dbdf6a83c" targetNamespace="http://schemas.microsoft.com/office/2006/metadata/properties" ma:root="true" ma:fieldsID="8ddca9761fcf8635414511b67e76b871" ns2:_="" ns3:_="">
    <xsd:import namespace="51cffe7f-1984-4056-b438-0b544b83db53"/>
    <xsd:import namespace="d16ab8cb-47e3-43f3-ba98-222dbdf6a8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cffe7f-1984-4056-b438-0b544b83db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a4fa0cbd-a7e9-49d5-9f1b-2a048b9e777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16ab8cb-47e3-43f3-ba98-222dbdf6a83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dd8053e-c470-49b0-930b-c9c92f7aaf5b}" ma:internalName="TaxCatchAll" ma:showField="CatchAllData" ma:web="d16ab8cb-47e3-43f3-ba98-222dbdf6a8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16ab8cb-47e3-43f3-ba98-222dbdf6a83c" xsi:nil="true"/>
    <lcf76f155ced4ddcb4097134ff3c332f xmlns="51cffe7f-1984-4056-b438-0b544b83db5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214174-55AE-4B1D-8901-A1FE042A01D4}"/>
</file>

<file path=customXml/itemProps2.xml><?xml version="1.0" encoding="utf-8"?>
<ds:datastoreItem xmlns:ds="http://schemas.openxmlformats.org/officeDocument/2006/customXml" ds:itemID="{5854B71B-8655-4AF1-A3CE-7332295F5644}"/>
</file>

<file path=customXml/itemProps3.xml><?xml version="1.0" encoding="utf-8"?>
<ds:datastoreItem xmlns:ds="http://schemas.openxmlformats.org/officeDocument/2006/customXml" ds:itemID="{9D92E8D2-7136-4751-892C-06DAAC338B24}"/>
</file>

<file path=docProps/app.xml><?xml version="1.0" encoding="utf-8"?>
<ap:Properties xmlns:vt="http://schemas.openxmlformats.org/officeDocument/2006/docPropsVTypes" xmlns:ap="http://schemas.openxmlformats.org/officeDocument/2006/extended-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1900-01-01T00:00:00Z</dcterms:created>
  <dcterms:modified xsi:type="dcterms:W3CDTF">2026-05-13T04:00:00Z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0x0101002A88B96AEF2A124E801ECD96B6A12460</vt:lpwstr>
  </property>
</Properties>
</file>